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ellimages.xml" ContentType="application/vnd.wps-officedocument.cellimag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764"/>
  </bookViews>
  <sheets>
    <sheet name="500册书单" sheetId="1" r:id="rId1"/>
    <sheet name="数据分析" sheetId="2" r:id="rId2"/>
    <sheet name="书目说明" sheetId="3" r:id="rId3"/>
  </sheets>
  <definedNames>
    <definedName name="_xlnm._FilterDatabase" localSheetId="0" hidden="1">'500册书单'!$A$1:$L$501</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ellimages.xml><?xml version="1.0" encoding="utf-8"?>
<etc:cellImages xmlns:xdr="http://schemas.openxmlformats.org/drawingml/2006/spreadsheetDrawing" xmlns:r="http://schemas.openxmlformats.org/officeDocument/2006/relationships" xmlns:a="http://schemas.openxmlformats.org/drawingml/2006/main" xmlns:etc="http://www.wps.cn/officeDocument/2017/etCustomData">
  <etc:cellImage>
    <xdr:pic>
      <xdr:nvPicPr>
        <xdr:cNvPr id="2" name="ID_39CF111662D542038F9B040632CDACCF"/>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985" y="26035"/>
          <a:ext cx="1470025" cy="431800"/>
        </a:xfrm>
        <a:prstGeom prst="rect">
          <a:avLst/>
        </a:prstGeom>
        <a:ln>
          <a:noFill/>
        </a:ln>
      </xdr:spPr>
    </xdr:pic>
  </etc:cellImage>
</etc:cellImages>
</file>

<file path=xl/sharedStrings.xml><?xml version="1.0" encoding="utf-8"?>
<sst xmlns="http://schemas.openxmlformats.org/spreadsheetml/2006/main" count="5030" uniqueCount="1153">
  <si>
    <t>ISBN</t>
  </si>
  <si>
    <t>书名</t>
  </si>
  <si>
    <t>丛书名</t>
  </si>
  <si>
    <t>著者</t>
  </si>
  <si>
    <t>出版社</t>
  </si>
  <si>
    <t>出版时间</t>
  </si>
  <si>
    <t>中图分类</t>
  </si>
  <si>
    <t>价格</t>
  </si>
  <si>
    <t>颜色分类</t>
  </si>
  <si>
    <t>装帧</t>
  </si>
  <si>
    <t>语言</t>
  </si>
  <si>
    <t>参考年级</t>
  </si>
  <si>
    <t>国籍</t>
  </si>
  <si>
    <t>语言表达真好玩,表达方式巧探案</t>
  </si>
  <si>
    <t>语言表达真好玩</t>
  </si>
  <si>
    <t>乐凡著;段张取艺绘</t>
  </si>
  <si>
    <t>北京:电子工业出版社</t>
  </si>
  <si>
    <t>H019</t>
  </si>
  <si>
    <t>绿 (社会科学)</t>
  </si>
  <si>
    <t>平装</t>
  </si>
  <si>
    <t>中文</t>
  </si>
  <si>
    <t>1-2年级</t>
  </si>
  <si>
    <t>中国</t>
  </si>
  <si>
    <t>语言表达真好玩,打碎词语瓶</t>
  </si>
  <si>
    <t>语言表达真好玩,句子对对碰</t>
  </si>
  <si>
    <t>语言表达真好玩,日常交际有妙招</t>
  </si>
  <si>
    <t>语言表达真好玩,修辞联欢会</t>
  </si>
  <si>
    <t>语言表达真好玩,游戏大闯关</t>
  </si>
  <si>
    <t>小狗的小房子</t>
  </si>
  <si>
    <t>中文分级阅读K2</t>
  </si>
  <si>
    <t>孙幼军著</t>
  </si>
  <si>
    <t>天津:天津人民出版社</t>
  </si>
  <si>
    <t>I287.7</t>
  </si>
  <si>
    <t>黄 (中外文学)</t>
  </si>
  <si>
    <t>小巴掌童话</t>
  </si>
  <si>
    <t>中文分级阅读K1</t>
  </si>
  <si>
    <t>张秋生著</t>
  </si>
  <si>
    <t>原来如此的故事</t>
  </si>
  <si>
    <t>(英)吉卜林著;曹明伦译</t>
  </si>
  <si>
    <t>I561.88</t>
  </si>
  <si>
    <t>英国</t>
  </si>
  <si>
    <t>奶奶来了</t>
  </si>
  <si>
    <t/>
  </si>
  <si>
    <t>(韩)李惠兰文图;米雅译</t>
  </si>
  <si>
    <t>贵阳:贵州人民出版社</t>
  </si>
  <si>
    <t>I312.685</t>
  </si>
  <si>
    <t>红 (绘本图画)</t>
  </si>
  <si>
    <t>精装</t>
  </si>
  <si>
    <t>韩国</t>
  </si>
  <si>
    <t>国王的新衣</t>
  </si>
  <si>
    <t>百年经典童话绘本第1辑</t>
  </si>
  <si>
    <t>(丹)安徒生原著;(意)安娜·劳拉·坎托内改编;(意)安娜·劳拉·坎托内绘;陈慧静译</t>
  </si>
  <si>
    <t>I546.85</t>
  </si>
  <si>
    <t>其他语言</t>
  </si>
  <si>
    <t>丹麦</t>
  </si>
  <si>
    <t>狐狸和鹳</t>
  </si>
  <si>
    <t>(古希腊)伊索原著;(意)阿尔贝托·贝内韦利改编;(意)洛蕾塔·塞罗菲利绘;叶晓雯译</t>
  </si>
  <si>
    <t>意大利</t>
  </si>
  <si>
    <t>灰姑娘</t>
  </si>
  <si>
    <t>(德)格林兄弟原著;(意)曼努埃拉·贾科梅蒂改编;(意)曼努埃拉·贾科梅蒂绘;苏昭蓉译</t>
  </si>
  <si>
    <t>德国</t>
  </si>
  <si>
    <t>杰克和魔豆</t>
  </si>
  <si>
    <t>(英)佚名原著;(意)朱利亚娜·格雷戈里改编;(意)朱利亚娜·格雷戈里绘;叶晓雯译</t>
  </si>
  <si>
    <t>金发姑娘和三只熊</t>
  </si>
  <si>
    <t>(英)佚名原著;(意)约莱·欧拉利娅·罗莎改编;(意)约莱·欧拉利娅·罗莎绘;叶晓雯译</t>
  </si>
  <si>
    <t>绿野仙踪</t>
  </si>
  <si>
    <t>(美)莱曼·弗兰克·鲍姆原著;(意)塞雷娜·里列蒂改编;(意)塞雷娜·里列蒂绘;叶晓雯译</t>
  </si>
  <si>
    <t>美国</t>
  </si>
  <si>
    <t>格列佛游记</t>
  </si>
  <si>
    <t>百年经典童话绘本第2辑</t>
  </si>
  <si>
    <t>(英)乔纳森·斯威夫特原著;(意)杰尔马诺·奥瓦尼改编;(意)杰尔马诺·奥瓦尼绘;苏昭蓉译</t>
  </si>
  <si>
    <t>海的女儿</t>
  </si>
  <si>
    <t>(丹)安徒生原著;(意)马尔克·茹瓦耶改编;(意)弗兰切斯卡·萨卢奇绘;叶晓雯译</t>
  </si>
  <si>
    <t>睡美人</t>
  </si>
  <si>
    <t>(德)格林兄弟原著;(意)乌尔苏拉·梅朵改编;(意)乌尔苏拉·梅朵绘;陈志柏译</t>
  </si>
  <si>
    <t>小飞侠彼得潘</t>
  </si>
  <si>
    <t>(英)詹姆斯·马修·巴里原著;(意)利塞纳·萨博洛改编;(意)利塞纳·萨博洛绘;蔡如茵译</t>
  </si>
  <si>
    <t>小精灵和鞋匠</t>
  </si>
  <si>
    <t>(德)格林兄弟原著;(意)朱利亚娜·格雷戈里改编;(意)朱利亚娜·格雷戈里绘;叶晓雯译</t>
  </si>
  <si>
    <t>影子的故事</t>
  </si>
  <si>
    <t>(意)利塞纳·萨博洛原著;(意)利塞纳·萨博洛绘;陈志柏译</t>
  </si>
  <si>
    <t>最会偷东西的大盗贼</t>
  </si>
  <si>
    <t>吕丽娜著</t>
  </si>
  <si>
    <t>昆明:云南人民出版社</t>
  </si>
  <si>
    <t>列那狐的故事</t>
  </si>
  <si>
    <t>(法)让娜·勒鲁瓦－阿莱著;戚译引译</t>
  </si>
  <si>
    <t>I565.88</t>
  </si>
  <si>
    <t>法国</t>
  </si>
  <si>
    <t>兔子坡</t>
  </si>
  <si>
    <t>(美)罗伯特·罗素著;陆剑译</t>
  </si>
  <si>
    <t>I712.88</t>
  </si>
  <si>
    <t>小雨后</t>
  </si>
  <si>
    <t>“童年中国”原创图画书系列北京市绿色印刷工程——优秀婴幼儿读物绿色印刷示范项目</t>
  </si>
  <si>
    <t>周雅雯文/图</t>
  </si>
  <si>
    <t>北京:人民文学出版社:天天出版社</t>
  </si>
  <si>
    <t>I287.8</t>
  </si>
  <si>
    <t>大西瓜</t>
  </si>
  <si>
    <t>“童年中国”原创图画书系列</t>
  </si>
  <si>
    <t>周雅雯文</t>
  </si>
  <si>
    <t>北京:天天出版社有限责任公司</t>
  </si>
  <si>
    <t>两只老鼠胆子大</t>
  </si>
  <si>
    <t>毛毛虫童书馆052毛毛虫精装馆008</t>
  </si>
  <si>
    <t>鲁兵文;朱延龄图</t>
  </si>
  <si>
    <t>北京:连环画出版社</t>
  </si>
  <si>
    <t>金瓜儿银豆儿</t>
  </si>
  <si>
    <t>赵燕翼 著 柯明 绘</t>
  </si>
  <si>
    <t>连环画出版社</t>
  </si>
  <si>
    <t>三十六个字</t>
  </si>
  <si>
    <t>阿达编绘</t>
  </si>
  <si>
    <t>野葡萄</t>
  </si>
  <si>
    <t>葛翠琳文;吴儆芦图</t>
  </si>
  <si>
    <t>老虎外婆</t>
  </si>
  <si>
    <t>鲁兵文;詹同图</t>
  </si>
  <si>
    <t>阿惠和妹妹</t>
  </si>
  <si>
    <t>第一次上街买东西</t>
  </si>
  <si>
    <t>(日)筒井赖子著;(日)林明子绘;季颖译</t>
  </si>
  <si>
    <t>北京:新星出版社</t>
  </si>
  <si>
    <t>I313.85</t>
  </si>
  <si>
    <t>日本</t>
  </si>
  <si>
    <t>(日)筒井赖子著;(日)林明子绘;彭懿译</t>
  </si>
  <si>
    <t>妹妹住院了</t>
  </si>
  <si>
    <t>神奇的水彩</t>
  </si>
  <si>
    <t>(日)林明子著;季颖译</t>
  </si>
  <si>
    <t>是谁送的呢</t>
  </si>
  <si>
    <t>变变变！扬州炒饭</t>
  </si>
  <si>
    <t>这就是中国味道！(绘本版)</t>
  </si>
  <si>
    <t>牟艾莉著;天空塔工作室，李卓晨绘</t>
  </si>
  <si>
    <t>北京:中信出版集团股份有限公司</t>
  </si>
  <si>
    <t>打糍粑的大将军</t>
  </si>
  <si>
    <t>牟艾莉著;天空塔工作室，龙一绘</t>
  </si>
  <si>
    <t>天上掉下锅八宝粥</t>
  </si>
  <si>
    <t>牟艾莉著;天空塔工作室，敬文萱绘</t>
  </si>
  <si>
    <t>小偷春饼店</t>
  </si>
  <si>
    <t>牟艾莉著;天空塔工作室，杨蕾玉绘</t>
  </si>
  <si>
    <t>幸福的柿饼</t>
  </si>
  <si>
    <t>牟艾莉著;天空塔工作室，潘水绘</t>
  </si>
  <si>
    <t>月饼少侠</t>
  </si>
  <si>
    <t>牟艾莉著;天空塔工作室，初桦绘</t>
  </si>
  <si>
    <t>艾玛的礼物</t>
  </si>
  <si>
    <t>艾玛的礼物·花格子大象艾玛经典绘本</t>
  </si>
  <si>
    <t>(英)大卫·麦基著绘;漆仰平译</t>
  </si>
  <si>
    <t>I561.85</t>
  </si>
  <si>
    <t>艾玛的睡前故事</t>
  </si>
  <si>
    <t>艾玛和赶不走的曲子</t>
  </si>
  <si>
    <t>艾玛和失落的宝藏</t>
  </si>
  <si>
    <t>艾玛去散步</t>
  </si>
  <si>
    <t>动物的颜色真鲜艳</t>
  </si>
  <si>
    <t>科学艺术认知系列</t>
  </si>
  <si>
    <t>(美)史蒂夫·詹金斯绘著;静博译</t>
  </si>
  <si>
    <t>北京:北京少年儿童出版社</t>
  </si>
  <si>
    <t>Q95</t>
  </si>
  <si>
    <t>蓝 (自然科学)</t>
  </si>
  <si>
    <t>属鼠蓝和属鼠灰</t>
  </si>
  <si>
    <t>朱自强，左伟著;甜果实绘</t>
  </si>
  <si>
    <t>沈阳:春风文艺出版社</t>
  </si>
  <si>
    <t>I287.5</t>
  </si>
  <si>
    <t>拼音版</t>
  </si>
  <si>
    <t>我想养一只鸭子</t>
  </si>
  <si>
    <t>陈诗哥著</t>
  </si>
  <si>
    <t>济南:山东文艺出版社</t>
  </si>
  <si>
    <t>小鸟念书</t>
  </si>
  <si>
    <t>胡木仁著</t>
  </si>
  <si>
    <t>我的连衣裙</t>
  </si>
  <si>
    <t>[日]西卷茅子 著,彭懿 译</t>
  </si>
  <si>
    <t>明天出版社</t>
  </si>
  <si>
    <t>公主怎么挖鼻屎</t>
  </si>
  <si>
    <t>信谊图画书奖系列</t>
  </si>
  <si>
    <t>李卓颖文·图</t>
  </si>
  <si>
    <t>济南:明天出版社</t>
  </si>
  <si>
    <t>黎达动物故事</t>
  </si>
  <si>
    <t>(法)黎达著;陈阳译</t>
  </si>
  <si>
    <t>杭州:浙江文艺出版社</t>
  </si>
  <si>
    <t>I565.84</t>
  </si>
  <si>
    <t>奔跑的圆</t>
  </si>
  <si>
    <t>王一梅著</t>
  </si>
  <si>
    <t>你好！我是胖大海.1,“趴趴熊”时期(0岁~4个月)</t>
  </si>
  <si>
    <t>你好！我是胖大海</t>
  </si>
  <si>
    <t>元元著</t>
  </si>
  <si>
    <t>成都:四川少年儿童出版社</t>
  </si>
  <si>
    <t>你好！我是胖大海.2,“存钱罐”时期(4个月~6个月)</t>
  </si>
  <si>
    <t>你好！我是胖大海.3,“小小男子汉”时期(6个月~1岁半)</t>
  </si>
  <si>
    <t>你感觉怎么样？</t>
  </si>
  <si>
    <t>蒲蒲兰绘本馆适合4岁以上亲子共读</t>
  </si>
  <si>
    <t>安东尼·布朗文/图;蒲蒲兰译</t>
  </si>
  <si>
    <t>南昌:二十一世纪出版社</t>
  </si>
  <si>
    <t>你看起来好像很好吃</t>
  </si>
  <si>
    <t>你看起来好像很好吃(简装)</t>
  </si>
  <si>
    <t>(日)宫西达也文/图;杨文译</t>
  </si>
  <si>
    <t>你真好</t>
  </si>
  <si>
    <t>(日)宫西达也文图;蒲蒲兰译</t>
  </si>
  <si>
    <t>我爱你</t>
  </si>
  <si>
    <t>(日)宫西达也文/图;蒲蒲兰译</t>
  </si>
  <si>
    <t>我是霸王龙</t>
  </si>
  <si>
    <t>永远永远爱你</t>
  </si>
  <si>
    <t>遇到你，真好</t>
  </si>
  <si>
    <t>最爱的,是我</t>
  </si>
  <si>
    <t>(日)宫西达也文图;晓晗译</t>
  </si>
  <si>
    <t>彼得兔的故事</t>
  </si>
  <si>
    <t>(英)毕翠克丝·波特著;顾湘译</t>
  </si>
  <si>
    <t>成都:四川文艺出版社</t>
  </si>
  <si>
    <t>小熊维尼</t>
  </si>
  <si>
    <t>(英)艾伦·亚历山大·米尔恩著;钟姗译</t>
  </si>
  <si>
    <t>米歇尔一只倒霉的羊</t>
  </si>
  <si>
    <t>倒霉羊系列哲理绘本</t>
  </si>
  <si>
    <t>(法)西尔万·维克多著</t>
  </si>
  <si>
    <t>西安:未来出版社</t>
  </si>
  <si>
    <t>I565.85</t>
  </si>
  <si>
    <t>布丽奇一只幸运的羊</t>
  </si>
  <si>
    <t>(法)西尔万·维克多著 ; 王馨悦译</t>
  </si>
  <si>
    <t>西安 : 未来出版社</t>
  </si>
  <si>
    <t>路路一只“随心所欲”的羊</t>
  </si>
  <si>
    <t>(法)西尔万·维克多著;黄丹青译</t>
  </si>
  <si>
    <t>这是苹果吗也许是吧</t>
  </si>
  <si>
    <t>(日)吉竹伸介 著 ; 毛丹青 译</t>
  </si>
  <si>
    <t>兰州 : 甘肃少年儿童出版社</t>
  </si>
  <si>
    <t>翻车灌溉帮大忙</t>
  </si>
  <si>
    <t>逗逗镇幼儿历史绘本·古代人的发明</t>
  </si>
  <si>
    <t>段张取艺著</t>
  </si>
  <si>
    <t>南宁:接力出版社</t>
  </si>
  <si>
    <t>Z228</t>
  </si>
  <si>
    <t>紫 (综合百科)</t>
  </si>
  <si>
    <t>小小冰鉴送清凉</t>
  </si>
  <si>
    <t>活字印刷贡献大</t>
  </si>
  <si>
    <t>纸币付账新变化</t>
  </si>
  <si>
    <t>司南能辨南与北</t>
  </si>
  <si>
    <t>暖盘送餐香喷喷</t>
  </si>
  <si>
    <t>人人都爱五禽戏</t>
  </si>
  <si>
    <t>造纸技术真奇妙</t>
  </si>
  <si>
    <t>变幻莫测的风</t>
  </si>
  <si>
    <t>逗逗镇幼儿地理绘本·身边的天气</t>
  </si>
  <si>
    <t>倾盆如注的雨</t>
  </si>
  <si>
    <t>纷纷扬扬的雪</t>
  </si>
  <si>
    <t>震耳欲聋的雷</t>
  </si>
  <si>
    <t>朦朦胧胧的雾</t>
  </si>
  <si>
    <t>其他</t>
  </si>
  <si>
    <t>奇形怪状的云</t>
  </si>
  <si>
    <t>大象巴巴的故事</t>
  </si>
  <si>
    <t>(法)让·德·布吕诺夫著;白睿译</t>
  </si>
  <si>
    <t>济南:山东画报出版社</t>
  </si>
  <si>
    <t>哪吒闹海</t>
  </si>
  <si>
    <t>亲近母语研究院编著</t>
  </si>
  <si>
    <t>节日的传说</t>
  </si>
  <si>
    <t>K892</t>
  </si>
  <si>
    <t>成语故事</t>
  </si>
  <si>
    <t>中国神话和传说</t>
  </si>
  <si>
    <t>吕伯攸，朱文叔著</t>
  </si>
  <si>
    <t>很久很久以前</t>
  </si>
  <si>
    <t>昆明:云南美术出版社</t>
  </si>
  <si>
    <t>我哥哥</t>
  </si>
  <si>
    <t>启发精选国际大师名作绘本</t>
  </si>
  <si>
    <t>(英)安东尼·布朗文/图;余治莹译</t>
  </si>
  <si>
    <t>北京:北京联合出版公司</t>
  </si>
  <si>
    <t>这就是中国,笔墨纸砚</t>
  </si>
  <si>
    <t>亲亲科学图书馆·这就是中国</t>
  </si>
  <si>
    <t>戴望云著;孔德晴绘</t>
  </si>
  <si>
    <t>上海:上海文化出版社</t>
  </si>
  <si>
    <t>这就是中国,春节</t>
  </si>
  <si>
    <t>戴望云著;姜嘉庆绘</t>
  </si>
  <si>
    <t>这就是中国,端午节</t>
  </si>
  <si>
    <t>这就是中国,二十四节气</t>
  </si>
  <si>
    <t>戴望云著;苏打橘子绘</t>
  </si>
  <si>
    <t>这就是中国,吉祥动物</t>
  </si>
  <si>
    <t>这就是中国,吉祥植物</t>
  </si>
  <si>
    <t>戴望云著;王晨妍绘</t>
  </si>
  <si>
    <t>这就是中国,清明节</t>
  </si>
  <si>
    <t>戴望云著;李懿绘</t>
  </si>
  <si>
    <t>这就是中国,日月星辰</t>
  </si>
  <si>
    <t>戴望云著;白廷廷绘</t>
  </si>
  <si>
    <t>这就是中国,十二生肖</t>
  </si>
  <si>
    <t>这就是中国,中秋节</t>
  </si>
  <si>
    <t>戴望云著;土豆三把刀绘</t>
  </si>
  <si>
    <t>你好!中国.大连</t>
  </si>
  <si>
    <t>你好!中国;亲亲科学图书馆</t>
  </si>
  <si>
    <t>葛欣著;孔德晴绘</t>
  </si>
  <si>
    <t>K92</t>
  </si>
  <si>
    <t>你好!中国.哈尔滨</t>
  </si>
  <si>
    <t>梁晓声著;程钰洪绘</t>
  </si>
  <si>
    <t>你好!中国.海口</t>
  </si>
  <si>
    <t>张品成著;陈新娴绘</t>
  </si>
  <si>
    <t>你好!中国.洛阳</t>
  </si>
  <si>
    <t>雁阵著;孔德晴绘</t>
  </si>
  <si>
    <t>你好!中国.南昌</t>
  </si>
  <si>
    <t>彭学军著;灌木文化绘</t>
  </si>
  <si>
    <t>你好!中国.青岛</t>
  </si>
  <si>
    <t>孙云晓著;孔德晴绘</t>
  </si>
  <si>
    <t>你好!中国.厦门</t>
  </si>
  <si>
    <t>李秋沅著;程钰洪绘</t>
  </si>
  <si>
    <t>你好!中国.上海</t>
  </si>
  <si>
    <t>赵丽宏著;灌木文化绘</t>
  </si>
  <si>
    <t>你好!中国.扬州</t>
  </si>
  <si>
    <t>庞余亮著;孔德晴绘</t>
  </si>
  <si>
    <t>你好!中国.长春</t>
  </si>
  <si>
    <t>窦晶著;半半Semi绘</t>
  </si>
  <si>
    <t>梦想家老圣恩</t>
  </si>
  <si>
    <t>陆梅著</t>
  </si>
  <si>
    <t>青岛:青岛出版社</t>
  </si>
  <si>
    <t>I287.45</t>
  </si>
  <si>
    <t>千万不要关上这本书</t>
  </si>
  <si>
    <t>绘本花园：千万不要打开这本书系列(精装2册)</t>
  </si>
  <si>
    <t>(美)亚当·赖豪普特 著；(美)马修·福赛思 绘</t>
  </si>
  <si>
    <t>长江少年儿童出版社</t>
  </si>
  <si>
    <t>I712.85</t>
  </si>
  <si>
    <t>动物奥运会</t>
  </si>
  <si>
    <t>海豚绘本花园·517</t>
  </si>
  <si>
    <t>(韩)文钟勋文·图;林玗洁译</t>
  </si>
  <si>
    <t>武汉:长江少年儿童出版社</t>
  </si>
  <si>
    <t>开车去兜风</t>
  </si>
  <si>
    <t>开车出发系列</t>
  </si>
  <si>
    <t>(日)间濑直方文·图;彭懿，周龙梅译</t>
  </si>
  <si>
    <t>南昌:二十一世纪出版社集团</t>
  </si>
  <si>
    <t>快跑，云梯消防车</t>
  </si>
  <si>
    <t>来信了</t>
  </si>
  <si>
    <t>下雨天去郊游</t>
  </si>
  <si>
    <t>坐巴士出去玩</t>
  </si>
  <si>
    <t>坐电车出发坐电车回家</t>
  </si>
  <si>
    <t>坐电车去旅行,从大海到高山从高山到大海</t>
  </si>
  <si>
    <t>蜜蜂公主</t>
  </si>
  <si>
    <t>(法)阿纳托尔·法郎士著;戚译引译</t>
  </si>
  <si>
    <t>南京:江苏凤凰文艺出版社</t>
  </si>
  <si>
    <t>小狐狸打灯油</t>
  </si>
  <si>
    <t>(日)新美南吉著;周龙梅，彭懿译</t>
  </si>
  <si>
    <t>I313.88</t>
  </si>
  <si>
    <t>阿凡提的故事</t>
  </si>
  <si>
    <t>赵世杰编译</t>
  </si>
  <si>
    <t>大树上的书</t>
  </si>
  <si>
    <t>金波著</t>
  </si>
  <si>
    <t>我好难过</t>
  </si>
  <si>
    <t>情绪三部曲</t>
  </si>
  <si>
    <t>(美)迈克尔·伊恩·布莱克著;(加)黛比·里德帕思·奥希绘;文刀译</t>
  </si>
  <si>
    <t>我好担心</t>
  </si>
  <si>
    <t>我好无聊</t>
  </si>
  <si>
    <t>好忙的除夕</t>
  </si>
  <si>
    <t>信宜传统文化合辑</t>
  </si>
  <si>
    <t>翁艺珊/文图</t>
  </si>
  <si>
    <t>耗子大爷在家吗?</t>
  </si>
  <si>
    <t>编自北方童谣   周翔/图</t>
  </si>
  <si>
    <t>猴子捞月</t>
  </si>
  <si>
    <t>张俊杰/文图</t>
  </si>
  <si>
    <t>六十六头牛</t>
  </si>
  <si>
    <t>改编自民间歌谣  王祖民/图</t>
  </si>
  <si>
    <t>漏</t>
  </si>
  <si>
    <t>改编自民间故事  梁川/图</t>
  </si>
  <si>
    <t>棉婆婆睡不着</t>
  </si>
  <si>
    <t>廖小琴/文  朱成梁/图</t>
  </si>
  <si>
    <t>一园青菜成了精</t>
  </si>
  <si>
    <t>寻龙三星堆</t>
  </si>
  <si>
    <t>李茂渊著</t>
  </si>
  <si>
    <t>足球</t>
  </si>
  <si>
    <t>去运动吧！儿童运动科普绘本</t>
  </si>
  <si>
    <t>童趣出版有限公司编</t>
  </si>
  <si>
    <t>北京:人民邮电出版社</t>
  </si>
  <si>
    <t>G843</t>
  </si>
  <si>
    <t>3-4年级</t>
  </si>
  <si>
    <t>篮球</t>
  </si>
  <si>
    <t>G841</t>
  </si>
  <si>
    <t>网球</t>
  </si>
  <si>
    <t>G845</t>
  </si>
  <si>
    <t>棒球</t>
  </si>
  <si>
    <t>G848.1</t>
  </si>
  <si>
    <t>排球</t>
  </si>
  <si>
    <t>G842</t>
  </si>
  <si>
    <t>羽毛球</t>
  </si>
  <si>
    <t>G847</t>
  </si>
  <si>
    <t>乒乓球</t>
  </si>
  <si>
    <t>G846</t>
  </si>
  <si>
    <t>中国火箭.4,载“嫦娥”探月</t>
  </si>
  <si>
    <t>中国火箭</t>
  </si>
  <si>
    <t>宋海东著</t>
  </si>
  <si>
    <t>V475</t>
  </si>
  <si>
    <t>中国火箭.3,搭建空间站</t>
  </si>
  <si>
    <t>中国火箭.2,送卫星上太空</t>
  </si>
  <si>
    <t>中国火箭.1,火箭的故乡</t>
  </si>
  <si>
    <t>中国火箭.5,向火星出发</t>
  </si>
  <si>
    <t>走进中国民居,北京的四合院</t>
  </si>
  <si>
    <t>走进中国民居</t>
  </si>
  <si>
    <t>刘文文著;梁灵惠绘</t>
  </si>
  <si>
    <t>TU241</t>
  </si>
  <si>
    <t>走进中国民居,徽州的村落</t>
  </si>
  <si>
    <t>走进中国民居,江南的园林</t>
  </si>
  <si>
    <t>走进中国民居,陕北的窑洞</t>
  </si>
  <si>
    <t>走进中国民居,上海的弄堂</t>
  </si>
  <si>
    <t>走进中国民居,新疆的阿以旺</t>
  </si>
  <si>
    <t>思维导图全脑开发游戏 创造力</t>
  </si>
  <si>
    <t>思维导图全脑开发游戏</t>
  </si>
  <si>
    <t>赵妮尔著</t>
  </si>
  <si>
    <t>北京：化学工业出版社</t>
  </si>
  <si>
    <t>G898.2</t>
  </si>
  <si>
    <t>思维导图全脑开发游戏 专注力</t>
  </si>
  <si>
    <t>思维导图全脑开发游戏 想象力</t>
  </si>
  <si>
    <t>思维导图全脑开发游戏 记忆力</t>
  </si>
  <si>
    <t>思维导图全脑开发游戏 判断力</t>
  </si>
  <si>
    <t>思维导图全脑开发游戏 观察力</t>
  </si>
  <si>
    <t>金刚师</t>
  </si>
  <si>
    <t>熊亮·中国绘本</t>
  </si>
  <si>
    <t>熊亮绘著</t>
  </si>
  <si>
    <t>武松打虎</t>
  </si>
  <si>
    <t>小年兽</t>
  </si>
  <si>
    <t>梅雨怪</t>
  </si>
  <si>
    <t>灶王爷</t>
  </si>
  <si>
    <t>小石狮</t>
  </si>
  <si>
    <t>长坂坡</t>
  </si>
  <si>
    <t>屠龙族</t>
  </si>
  <si>
    <t>果麦熊亮·中国绘本</t>
  </si>
  <si>
    <t>熊亮著绘</t>
  </si>
  <si>
    <t>兔儿爷</t>
  </si>
  <si>
    <t>和风一起散步</t>
  </si>
  <si>
    <t>小凯的稻草人</t>
  </si>
  <si>
    <t>中文分级阅读K4</t>
  </si>
  <si>
    <t>汤素兰著</t>
  </si>
  <si>
    <t>万花筒</t>
  </si>
  <si>
    <t>(英)依列娜·法吉恩著;黄天怡译</t>
  </si>
  <si>
    <t>I561.84</t>
  </si>
  <si>
    <t>丛林之书</t>
  </si>
  <si>
    <t>(英)吉卜林著;文美惠，任吉生译</t>
  </si>
  <si>
    <t>门牙阿上小传</t>
  </si>
  <si>
    <t>中文分级阅读K3</t>
  </si>
  <si>
    <t>汤汤著</t>
  </si>
  <si>
    <t>中国古代人物故事</t>
  </si>
  <si>
    <t>章衣萍著;牟悠然绘</t>
  </si>
  <si>
    <t>漫游电世界</t>
  </si>
  <si>
    <t>蒲公英图画书馆神奇校车图画书版</t>
  </si>
  <si>
    <t>(美)乔安娜·柯尔(JoannaCole)文;(美)布鲁斯·迪根(BruceDegen)图;蒲公英童书馆译</t>
  </si>
  <si>
    <t>迷失在太阳系</t>
  </si>
  <si>
    <t>气候大挑战</t>
  </si>
  <si>
    <t>奇妙的蜂巢</t>
  </si>
  <si>
    <t>海底探险</t>
  </si>
  <si>
    <t>地球内部探秘</t>
  </si>
  <si>
    <t>追寻恐龙</t>
  </si>
  <si>
    <t>穿越飓风</t>
  </si>
  <si>
    <t>探访感觉器官</t>
  </si>
  <si>
    <t>世界的一天</t>
  </si>
  <si>
    <t>(日)安野光雅(等)文/图;汉声杂志译</t>
  </si>
  <si>
    <t>水的故事</t>
  </si>
  <si>
    <t>(美)乔安娜·柯尔文;(美)布鲁斯·迪根图;蒲公英童书馆译</t>
  </si>
  <si>
    <t>在人体中游览</t>
  </si>
  <si>
    <t>(美)乔安娜·柯尔文 ; (美)布鲁斯·迪根图 ; 蒲公英童书馆译</t>
  </si>
  <si>
    <t>科学博览会</t>
  </si>
  <si>
    <t>(美)乔安娜·柯尔文,(美)布鲁斯·迪根图</t>
  </si>
  <si>
    <t>强大的兔子</t>
  </si>
  <si>
    <t>(南非)亚利克斯·拉提美尔文图;杨玲玲，彭懿译</t>
  </si>
  <si>
    <t>I478.85</t>
  </si>
  <si>
    <t>南非</t>
  </si>
  <si>
    <t>我的小金子</t>
  </si>
  <si>
    <t>黑鹤自然小说</t>
  </si>
  <si>
    <t>格日勒其木格·黑鹤著</t>
  </si>
  <si>
    <t>I287.47</t>
  </si>
  <si>
    <t>我童年的牧羊犬</t>
  </si>
  <si>
    <t>忽勒根的勇气</t>
  </si>
  <si>
    <t>鹤与少年</t>
  </si>
  <si>
    <t>聪明的草原狐</t>
  </si>
  <si>
    <t>冰湖上的秘密</t>
  </si>
  <si>
    <t>森林中的窃贼</t>
  </si>
  <si>
    <t>床垫上的熊</t>
  </si>
  <si>
    <t>宝葫芦的秘密</t>
  </si>
  <si>
    <t>张天翼著</t>
  </si>
  <si>
    <t>黑骏马</t>
  </si>
  <si>
    <t>(英)安娜·塞维尔(AnnaSewell)著;姚莉莉译</t>
  </si>
  <si>
    <t>格林童话</t>
  </si>
  <si>
    <t>(德)格林兄弟著;魏以新译</t>
  </si>
  <si>
    <t>I516.88</t>
  </si>
  <si>
    <t>十万个为什么</t>
  </si>
  <si>
    <t>（苏）伊林著；叶红译</t>
  </si>
  <si>
    <t>昆明：云南人民出版社</t>
  </si>
  <si>
    <t>苏联</t>
  </si>
  <si>
    <t>孩子们和野鸭子</t>
  </si>
  <si>
    <t>(俄罗斯)米·普里什文著;韦苇译</t>
  </si>
  <si>
    <t>I512.84</t>
  </si>
  <si>
    <t>俄罗斯</t>
  </si>
  <si>
    <t>我也有过小时候:任溶溶寄小读者</t>
  </si>
  <si>
    <t>任溶溶著</t>
  </si>
  <si>
    <t>杭州:浙江大学出版社</t>
  </si>
  <si>
    <t>I287.6</t>
  </si>
  <si>
    <t>原来这也是知识3</t>
  </si>
  <si>
    <t>原来这也是知识</t>
  </si>
  <si>
    <t>(英)盖伊·麦克唐纳著；潘达译</t>
  </si>
  <si>
    <t>北京：天天出版社</t>
  </si>
  <si>
    <t>原来这也是知识2</t>
  </si>
  <si>
    <t>（英）多米尼克·恩赖特著；周彩萍译</t>
  </si>
  <si>
    <t>原来这也是知识1</t>
  </si>
  <si>
    <t>（英）马修·摩根，（英）萨曼莎·巴恩斯著；倪蓓译</t>
  </si>
  <si>
    <t>馋嘴灶王爷</t>
  </si>
  <si>
    <t>小米的十二个月大冒险</t>
  </si>
  <si>
    <t>晓磊文;素一，林锐博图</t>
  </si>
  <si>
    <t>北京:朝华出版社</t>
  </si>
  <si>
    <t>杜鹃仙子</t>
  </si>
  <si>
    <t>晓磊文;素一，傅舫图</t>
  </si>
  <si>
    <t>福爷爷</t>
  </si>
  <si>
    <t>旭爽文;洪啸图</t>
  </si>
  <si>
    <t>瓜田奇案</t>
  </si>
  <si>
    <t>湖底之城</t>
  </si>
  <si>
    <t>救鹅记</t>
  </si>
  <si>
    <t>旭爽文;素一，秋秋图</t>
  </si>
  <si>
    <t>菊花泉</t>
  </si>
  <si>
    <t>晓磊文;素一，赵赟图</t>
  </si>
  <si>
    <t>龙十三</t>
  </si>
  <si>
    <t>午夜锣鼓声</t>
  </si>
  <si>
    <t>误入大蛇荡</t>
  </si>
  <si>
    <t>寻龙记</t>
  </si>
  <si>
    <t>晓磊文;素一，秋秋图</t>
  </si>
  <si>
    <t>月宫大盗</t>
  </si>
  <si>
    <t>晓磊文;素一，周希图</t>
  </si>
  <si>
    <t>花园里的茧</t>
  </si>
  <si>
    <t>奇想国童书遇见生命的诗与美</t>
  </si>
  <si>
    <t>(法)波格著 ; (法)莫雷恩·普瓦尼翁绘 ; 刘夏译</t>
  </si>
  <si>
    <t>北京：海豚出版社</t>
  </si>
  <si>
    <t>靠近心的地方</t>
  </si>
  <si>
    <t>(法)马加利·克拉韦特著绘 ; 刘夏译</t>
  </si>
  <si>
    <t>北京:海豚出版社</t>
  </si>
  <si>
    <t>鸟先生和雨滴</t>
  </si>
  <si>
    <t>(法)波格著 ; (法)巴蒂斯坦·梅桑绘 ; 刘夏译</t>
  </si>
  <si>
    <t>洋百合心</t>
  </si>
  <si>
    <t>(法)巴蒂斯坦·梅桑著绘 ; 刘夏译</t>
  </si>
  <si>
    <t>嗨，你是蝴蝶吗？</t>
  </si>
  <si>
    <t>原来虫虫这样长大：全10册</t>
  </si>
  <si>
    <t>(英)朱迪·艾伦著;(英)图德·汉弗莱斯绘;王秋实译</t>
  </si>
  <si>
    <t>Q96</t>
  </si>
  <si>
    <t>嗨，你是甲虫吗？</t>
  </si>
  <si>
    <t>(英)朱迪·艾伦著;(英)菲奥娜·奥斯鲍尔德斯顿绘;王秋实译</t>
  </si>
  <si>
    <t>嗨，你是蚂蚁吗？</t>
  </si>
  <si>
    <t>嗨，你是蜜蜂吗？</t>
  </si>
  <si>
    <t>嗨，你是瓢虫吗？</t>
  </si>
  <si>
    <t>嗨，你是蜻蜓吗？</t>
  </si>
  <si>
    <t>嗨，你是蜗牛吗？</t>
  </si>
  <si>
    <t>嗨，你是蜈蚣吗？</t>
  </si>
  <si>
    <t>嗨，你是蚱蜢吗？</t>
  </si>
  <si>
    <t>嗨，你是蜘蛛吗？</t>
  </si>
  <si>
    <t>好乖乖</t>
  </si>
  <si>
    <t>大师做小书</t>
  </si>
  <si>
    <t>鲁兵/文、田原/图</t>
  </si>
  <si>
    <t>海豚出版社</t>
  </si>
  <si>
    <t>鲁兵/文、詹同/图</t>
  </si>
  <si>
    <t>鲁兵/文、朱延龄/图</t>
  </si>
  <si>
    <t>泥叫叫</t>
  </si>
  <si>
    <t>王祖敏/文图</t>
  </si>
  <si>
    <t>胖嫂回娘家</t>
  </si>
  <si>
    <t>冰畅/文、贺友直/图</t>
  </si>
  <si>
    <t>阿达/文图</t>
  </si>
  <si>
    <t>小蝌蚪找妈妈</t>
  </si>
  <si>
    <t>鲁兵/文、陈秋草/图</t>
  </si>
  <si>
    <t>葛翠琳/文、吴儆芦/图</t>
  </si>
  <si>
    <t>编织家</t>
  </si>
  <si>
    <t>聪明豆绘本·华文原创系列</t>
  </si>
  <si>
    <t>石倩著/绘</t>
  </si>
  <si>
    <t>北京:外语教学与研究出版社</t>
  </si>
  <si>
    <t>纪念碑下的小花</t>
  </si>
  <si>
    <t>中国传统节日·春节中国传统节日故事</t>
  </si>
  <si>
    <t>徐鲁著;江显英绘</t>
  </si>
  <si>
    <t>北京:中国少年儿童新闻出版总社</t>
  </si>
  <si>
    <t>喜鹊信使</t>
  </si>
  <si>
    <t>中国传统节日·端午节中国传统节日故事</t>
  </si>
  <si>
    <t>高洪波著;程思新绘</t>
  </si>
  <si>
    <t>小欢和爷爷</t>
  </si>
  <si>
    <t>中国传统节日·七夕节中国传统节日故事</t>
  </si>
  <si>
    <t>萧袤著;丁旗绘</t>
  </si>
  <si>
    <t>外婆和大公鸡</t>
  </si>
  <si>
    <t>中国传统节日·清明节中国传统节日故事</t>
  </si>
  <si>
    <t>王一梅著;于鹤忱绘</t>
  </si>
  <si>
    <t>过中秋</t>
  </si>
  <si>
    <t>中国传统节日·元宵节中国传统节日故事</t>
  </si>
  <si>
    <t>汤素兰著;陈香果绘</t>
  </si>
  <si>
    <t>龙的故乡</t>
  </si>
  <si>
    <t>中国传统节日·中秋节中国传统节日故事</t>
  </si>
  <si>
    <t>董宏猷著;于鹤忱绘</t>
  </si>
  <si>
    <t>奶奶的丝线爷爷的船</t>
  </si>
  <si>
    <t>中国传统节日·重阳节中国传统节日故事</t>
  </si>
  <si>
    <t>葛冰著;李莉绘</t>
  </si>
  <si>
    <t>哥哥赛龙舟</t>
  </si>
  <si>
    <t>九神鹿绘本馆·中国传统节日故事绘本</t>
  </si>
  <si>
    <t>午夏著;颜青绘</t>
  </si>
  <si>
    <t>喊月亮</t>
  </si>
  <si>
    <t>午夏著;孟子茹绘</t>
  </si>
  <si>
    <t>年</t>
  </si>
  <si>
    <t>朱慧颖编绘</t>
  </si>
  <si>
    <t>北京:中国少年儿童出版社</t>
  </si>
  <si>
    <t>有多远，有多近</t>
  </si>
  <si>
    <t>午夏著;张晓明绘</t>
  </si>
  <si>
    <t>毒品:人类的“恶之花”</t>
  </si>
  <si>
    <t>“独角兽”青少年普法美绘系列丛书</t>
  </si>
  <si>
    <t>赵利民著;畅强绘</t>
  </si>
  <si>
    <t>北京:研究出版社</t>
  </si>
  <si>
    <t>D669</t>
  </si>
  <si>
    <t>网络：不做虚拟世界的“奴隶”</t>
  </si>
  <si>
    <t>C913</t>
  </si>
  <si>
    <t>校园欺凌：让我们携手说NO</t>
  </si>
  <si>
    <t>敦煌：中国历史地理绘本</t>
  </si>
  <si>
    <t>苏小芮著·绘</t>
  </si>
  <si>
    <t>K870</t>
  </si>
  <si>
    <t>思考不停的孩子：小小哲学家系列 1 什么时候才算长大？</t>
  </si>
  <si>
    <t>思考不停的孩子·小小哲学家系列</t>
  </si>
  <si>
    <t>(法)乔瓦纳·泽基纳托－伊纳尔著;(法)卡罗琳·达拉绘;邝青青译</t>
  </si>
  <si>
    <t>B</t>
  </si>
  <si>
    <t>思考不停的孩子：小小哲学家系列 3 自由藏在哪儿？</t>
  </si>
  <si>
    <t>(法)基娅拉·帕斯托里尼著;(法)露西娅·卡尔法彼得拉绘;邝青青译</t>
  </si>
  <si>
    <t>思考不停的孩子：小小哲学家系列 4 谁最幸福？</t>
  </si>
  <si>
    <t>(法)伊莎贝拉·西蒙著;臧恒静绘;邝青青译</t>
  </si>
  <si>
    <t>思考不停的孩子：小小哲学家系列 5 艺术在说什么？</t>
  </si>
  <si>
    <t>(法)弗朗索瓦·加利谢著;(法)大卫·瓦纳迪亚绘;邝青青译</t>
  </si>
  <si>
    <t>思考不停的孩子：小小哲学家系列 6 生活是什么？</t>
  </si>
  <si>
    <t>(法)埃德加·莫兰，(法)玛蒂娜·拉尼－培尔著;(法)巴鲁绘;邝青青译</t>
  </si>
  <si>
    <t>思考不停的孩子：小小哲学家系列 7 哲学，你在想什么？</t>
  </si>
  <si>
    <t>(法)朱丽叶·格雷瓜尔著;(法)朱莉·埃斯科里萨绘;邝青青译</t>
  </si>
  <si>
    <t>思考不停的孩子：小小哲学家系列 8 出发啦，小小哲学家！</t>
  </si>
  <si>
    <t>(法)埃德维热·希鲁特著;(法)奥兰普·佩里耶绘;邝青青译</t>
  </si>
  <si>
    <t>思考不停的孩子：小小哲学家系列.2,我们为什么不一样？</t>
  </si>
  <si>
    <t>(法)基娅拉·帕斯托里尼著;(法)奥兰普·佩里耶绘;邝青青译</t>
  </si>
  <si>
    <t>旅途好惊喜</t>
  </si>
  <si>
    <t>有趣的制造</t>
  </si>
  <si>
    <t>张金妙，滕意著;何月婷绘</t>
  </si>
  <si>
    <t>N49</t>
  </si>
  <si>
    <t>日常不简单</t>
  </si>
  <si>
    <t>校园真奇妙</t>
  </si>
  <si>
    <t>这就是音乐.1,古典音乐</t>
  </si>
  <si>
    <t>这就是音乐</t>
  </si>
  <si>
    <t>李权著;冰淇骏绘</t>
  </si>
  <si>
    <t>J6</t>
  </si>
  <si>
    <t>这就是音乐.2,现代音乐</t>
  </si>
  <si>
    <t>这就是音乐.3,中国音乐</t>
  </si>
  <si>
    <t>这就是音乐.4,乐器家族</t>
  </si>
  <si>
    <t>这就是音乐.5,音乐语言</t>
  </si>
  <si>
    <t>超完美图图</t>
  </si>
  <si>
    <t>不被定义的孩子：意大利安徒生大奖经典哲思绘本</t>
  </si>
  <si>
    <t>(意)克里斯蒂娜·贝莱莫著;(意)安德烈·达·罗巴绘;周婷译</t>
  </si>
  <si>
    <t>满先生和空先生</t>
  </si>
  <si>
    <t>(意)克里斯蒂娜·贝莱莫著;(意)柳娜·维拉迪绘;周婷译</t>
  </si>
  <si>
    <t>女王的命令</t>
  </si>
  <si>
    <t>(意)克里斯蒂娜·贝莱莫著;(意)伊莎多拉·布里洛绘;周婷译</t>
  </si>
  <si>
    <t>清单之城</t>
  </si>
  <si>
    <t>(意)克里斯蒂娜·贝莱莫著;(意)安德烈·安蒂诺里绘;周婷译</t>
  </si>
  <si>
    <t>小小小故事</t>
  </si>
  <si>
    <t>(意)克里斯蒂娜·贝莱莫著;(意)阿莉西亚·巴拉丹绘;周婷译</t>
  </si>
  <si>
    <t>遗失的轻盈</t>
  </si>
  <si>
    <t>大坝建成了</t>
  </si>
  <si>
    <t>日本精选科学绘本</t>
  </si>
  <si>
    <t>(日)加古里子著;王伦译</t>
  </si>
  <si>
    <t>北京:北京科学技术出版社</t>
  </si>
  <si>
    <t>TV649</t>
  </si>
  <si>
    <t>地铁开工了</t>
  </si>
  <si>
    <t>(日)加古里子著;肖潇译</t>
  </si>
  <si>
    <t>U231</t>
  </si>
  <si>
    <t>飞机起飞了</t>
  </si>
  <si>
    <t>(日)千叶章弘著;金海英译</t>
  </si>
  <si>
    <t>V271</t>
  </si>
  <si>
    <t>火车出发了</t>
  </si>
  <si>
    <t>(日)横沟英一著;金海英译</t>
  </si>
  <si>
    <t>U292</t>
  </si>
  <si>
    <t>金字塔</t>
  </si>
  <si>
    <t>(日)加古里子著;李秀芬译</t>
  </si>
  <si>
    <t>K941</t>
  </si>
  <si>
    <t>生命是连在一起的</t>
  </si>
  <si>
    <t>(日)中村运著;(日)佐藤直行绘;金海英译</t>
  </si>
  <si>
    <t>Q1</t>
  </si>
  <si>
    <t>我们的地图旅行</t>
  </si>
  <si>
    <t>(日)那须正干著;(日)西村繁男绘;金海英译</t>
  </si>
  <si>
    <t>P28</t>
  </si>
  <si>
    <t>星空</t>
  </si>
  <si>
    <t>(日)关口修著;金海英译</t>
  </si>
  <si>
    <t>P151</t>
  </si>
  <si>
    <t>烟花</t>
  </si>
  <si>
    <t>(日)高头祥八著;金海英译</t>
  </si>
  <si>
    <t>TQ567</t>
  </si>
  <si>
    <t>宇宙空间站的一天</t>
  </si>
  <si>
    <t>(日)山本省三著;荀颖译</t>
  </si>
  <si>
    <t>V476</t>
  </si>
  <si>
    <t>元素学校</t>
  </si>
  <si>
    <t>O611</t>
  </si>
  <si>
    <t>原子的冒险</t>
  </si>
  <si>
    <t>(日)加古里子著;金海英译</t>
  </si>
  <si>
    <t>O562</t>
  </si>
  <si>
    <t>用七十万年穿好衣</t>
  </si>
  <si>
    <t>果壳阅读·生活习惯简史</t>
  </si>
  <si>
    <t>果壳著;傅迟琼绘</t>
  </si>
  <si>
    <t>天津:新蕾出版社</t>
  </si>
  <si>
    <t>TS941</t>
  </si>
  <si>
    <t>用三千年读好书</t>
  </si>
  <si>
    <t>果壳著;刘新乐绘</t>
  </si>
  <si>
    <t>G256</t>
  </si>
  <si>
    <t>用两千年行好医</t>
  </si>
  <si>
    <t>果壳著;楼奕东绘</t>
  </si>
  <si>
    <t>R</t>
  </si>
  <si>
    <t>用两万年修好路</t>
  </si>
  <si>
    <t>果壳著;张兴绘</t>
  </si>
  <si>
    <t>U</t>
  </si>
  <si>
    <t>用两千年洗好澡</t>
  </si>
  <si>
    <t>R163</t>
  </si>
  <si>
    <t>用七十万年煮好饭</t>
  </si>
  <si>
    <t>TS971</t>
  </si>
  <si>
    <t>用七十万年造好床</t>
  </si>
  <si>
    <t>果壳著;李一诚绘</t>
  </si>
  <si>
    <t>用两千年战瘟疫</t>
  </si>
  <si>
    <t>果壳著;王斌，楼奕东绘</t>
  </si>
  <si>
    <t>R51</t>
  </si>
  <si>
    <t>用两万年修厕所</t>
  </si>
  <si>
    <t>光诸著;光诸，夏小茶绘</t>
  </si>
  <si>
    <t>R124</t>
  </si>
  <si>
    <t>用两百年造疫苗</t>
  </si>
  <si>
    <t>果壳著;王斌，张浩楠绘</t>
  </si>
  <si>
    <t>R979</t>
  </si>
  <si>
    <t>用五千年赶好集</t>
  </si>
  <si>
    <t>果壳著;陈健业绘</t>
  </si>
  <si>
    <t>F724</t>
  </si>
  <si>
    <t>用两百万年斗蚊子</t>
  </si>
  <si>
    <t>孙轶飞著;王斌绘</t>
  </si>
  <si>
    <t>R184</t>
  </si>
  <si>
    <t>吃黑夜的大象</t>
  </si>
  <si>
    <t>国内大奖书系注音全彩美绘</t>
  </si>
  <si>
    <t>白冰著</t>
  </si>
  <si>
    <t>稻草人</t>
  </si>
  <si>
    <t>叶圣陶著</t>
  </si>
  <si>
    <t>上海:上海文艺出版社</t>
  </si>
  <si>
    <t>I286</t>
  </si>
  <si>
    <t>牧羊犬小天</t>
  </si>
  <si>
    <t>小茉莉和她的朋友们（全6册）</t>
  </si>
  <si>
    <t>(英)海伦·彼得斯(Helen Peters)著;(英)埃莉·斯诺登(Ellie Snowdon)绘;孙灿译</t>
  </si>
  <si>
    <t>上海:上海译文出版社有限公司</t>
  </si>
  <si>
    <t>小猫咪霍莉</t>
  </si>
  <si>
    <t>小山羊维柳</t>
  </si>
  <si>
    <t>小鸭子巴顿</t>
  </si>
  <si>
    <t>小羊羔乐奇</t>
  </si>
  <si>
    <t>小猪特拉福</t>
  </si>
  <si>
    <t>木偶的森林</t>
  </si>
  <si>
    <t>安徒生童话</t>
  </si>
  <si>
    <t>(丹)汉斯·克里斯汀·安徒生著;叶君健译</t>
  </si>
  <si>
    <t>I534.88</t>
  </si>
  <si>
    <t>好好爱阿迪</t>
  </si>
  <si>
    <t>和英童书生命教育系列</t>
  </si>
  <si>
    <t>(美)维吉尼亚·芙蓝明文;福洛得·库柏图;范晓星译</t>
  </si>
  <si>
    <t>石家庄:河北少年儿童出版社</t>
  </si>
  <si>
    <t>家族相簿</t>
  </si>
  <si>
    <t>席薇亚·戴娜，提娜·克莉格文;乌丽可·柏杨图;洪翠娥译</t>
  </si>
  <si>
    <t>I516.85</t>
  </si>
  <si>
    <t>私人密件</t>
  </si>
  <si>
    <t>玛莉安·雷普莉文;寇林·贝克豪斯图;许琳英译</t>
  </si>
  <si>
    <t>鼹鼠的礼物</t>
  </si>
  <si>
    <t>海文·欧瑞文;苏珊·巴蕾图;范晓星译</t>
  </si>
  <si>
    <t>阳光之家</t>
  </si>
  <si>
    <t>(美)依芙·邦婷文;黛安·狄葛罗特图;刘清彦译</t>
  </si>
  <si>
    <t>我的妈妈是精灵</t>
  </si>
  <si>
    <t>陈丹燕 著</t>
  </si>
  <si>
    <t>福州：福建少年儿童出版社</t>
  </si>
  <si>
    <t>我的妈妈是精灵.2</t>
  </si>
  <si>
    <t>陈丹燕著</t>
  </si>
  <si>
    <t>福州:福建少年儿童出版社</t>
  </si>
  <si>
    <t>木偶奇遇记</t>
  </si>
  <si>
    <t>(意)卡洛·科洛迪著;任溶溶译</t>
  </si>
  <si>
    <t>I546.88</t>
  </si>
  <si>
    <t>揭秘红楼梦</t>
  </si>
  <si>
    <t>乐乐趣揭秘翻翻书 揭秘四大名著</t>
  </si>
  <si>
    <t>唐砚文 ; 老老老鱼图</t>
  </si>
  <si>
    <t>G624.233</t>
  </si>
  <si>
    <t>翻翻书</t>
  </si>
  <si>
    <t>揭秘西游记</t>
  </si>
  <si>
    <t>鸿雁文;肆野Studio图</t>
  </si>
  <si>
    <t>揭秘三国演义</t>
  </si>
  <si>
    <t>何大海，李雷雷文 ; 肆野Studio图</t>
  </si>
  <si>
    <t>揭秘水浒传</t>
  </si>
  <si>
    <t>方政，任达森文;DADA图</t>
  </si>
  <si>
    <t>爸爸的咒语失灵了</t>
  </si>
  <si>
    <t>你读我读桥梁书生活真有趣注音版</t>
  </si>
  <si>
    <t>(法)阿诺·阿梅哈文;(法)夏洛特·罗德勒图;黄丹青译</t>
  </si>
  <si>
    <t>兰州:甘肃少年儿童出版社</t>
  </si>
  <si>
    <t>成为伟大的国王</t>
  </si>
  <si>
    <t>(法)克莱尔·克雷孟特文;(法)弗雷德里克·雷贝纳图;黄丹青译</t>
  </si>
  <si>
    <t>第一次独自上学</t>
  </si>
  <si>
    <t>(法)保罗·格里文;(法)拉斐尔·米肖图;黄丹青译</t>
  </si>
  <si>
    <t>老师今天不想上学</t>
  </si>
  <si>
    <t>(法)克莱尔·克雷孟特文;(法)奥雷利·阿波利维尔图;黄丹青译</t>
  </si>
  <si>
    <t>谁的错？</t>
  </si>
  <si>
    <t>(法)纳迪娜·布兰·科姆文;(法)马里昂·皮法雷蒂图;黄丹青译</t>
  </si>
  <si>
    <t>我的小狗</t>
  </si>
  <si>
    <t>(法)克里斯蒂安·朗布兰文;(比)杰西·鲍威尔斯图;黄丹青译</t>
  </si>
  <si>
    <t>我想养一头大象</t>
  </si>
  <si>
    <t>(法)佛罗伦萨·卡迪尔文;(法)罗南·巴代尔图;黄丹青译</t>
  </si>
  <si>
    <t>爷爷的词语飞走了</t>
  </si>
  <si>
    <t>(法)斯特凡·德斯康尼斯文;(法)泽尔达·佐克图;黄丹青译</t>
  </si>
  <si>
    <t>一年级二班的神秘小偷</t>
  </si>
  <si>
    <t>(法)娜塔莉·梅纳德文;(法)薇欧莲·勒华图;黄丹青译</t>
  </si>
  <si>
    <t>有个弟弟真闹心</t>
  </si>
  <si>
    <t>(法)米米·查加里加文;(法)爱丽丝·蒂尔夸图;黄丹青译</t>
  </si>
  <si>
    <t>陪着四季慢慢走.1,春:一步一个绿脚印</t>
  </si>
  <si>
    <t>陪着四季慢慢走</t>
  </si>
  <si>
    <t>苏打著</t>
  </si>
  <si>
    <t>上海:上海科技教育出版社有限公司</t>
  </si>
  <si>
    <t>P193</t>
  </si>
  <si>
    <t>陪着四季慢慢走.2,夏:热闹的日与夜</t>
  </si>
  <si>
    <t>陪着四季慢慢走.3,秋:旅行鸟儿歇一歇</t>
  </si>
  <si>
    <t>陪着四季慢慢走.4,冬:大自然不瞌睡</t>
  </si>
  <si>
    <t>三只小猪的真实故事</t>
  </si>
  <si>
    <t>(美)乔恩·谢斯卡(JonScieszka)文;(美)莱恩·史密斯(LaneSmith)图;方素珍翻译</t>
  </si>
  <si>
    <t>石家庄:河北教育出版社</t>
  </si>
  <si>
    <t>欧先生的大提琴</t>
  </si>
  <si>
    <t>(美)简·卡特勒(JaneCutler)文;(美)格里·库奇(GregCouch)图;熊苗谷译</t>
  </si>
  <si>
    <t>不是我的错</t>
  </si>
  <si>
    <t>(丹)莱夫·克里斯坦森著;(丹)迪克·斯坦伯格绘;周晶译</t>
  </si>
  <si>
    <t>海口:南海出版公司</t>
  </si>
  <si>
    <t>I534.85</t>
  </si>
  <si>
    <t>不要动一只蜗牛</t>
  </si>
  <si>
    <t>娃娃龙原创图书系列</t>
  </si>
  <si>
    <t>大吴/著</t>
  </si>
  <si>
    <t>接力出版社</t>
  </si>
  <si>
    <t>街头音乐家</t>
  </si>
  <si>
    <t>(比)嘉贝丽·文生著;梅思繁译</t>
  </si>
  <si>
    <t>贵阳:贵州教育出版社</t>
  </si>
  <si>
    <t>I564.85</t>
  </si>
  <si>
    <t>比利时</t>
  </si>
  <si>
    <t>海蒂</t>
  </si>
  <si>
    <t>(瑞士)约翰娜·斯比丽著;张羽佳译</t>
  </si>
  <si>
    <t>I522.84</t>
  </si>
  <si>
    <t>瑞士</t>
  </si>
  <si>
    <t>伊索寓言</t>
  </si>
  <si>
    <t>(古希腊)伊索著;韦苇译</t>
  </si>
  <si>
    <t>I17</t>
  </si>
  <si>
    <t>童话</t>
  </si>
  <si>
    <t>梅子涵著</t>
  </si>
  <si>
    <t>I287</t>
  </si>
  <si>
    <t>小鹿斑比</t>
  </si>
  <si>
    <t>(奥)费利克斯·萨尔腾著;邹绛译</t>
  </si>
  <si>
    <t>I521.88</t>
  </si>
  <si>
    <t>奥地利</t>
  </si>
  <si>
    <t>草原上的小木屋</t>
  </si>
  <si>
    <t>(美)劳拉·英格尔斯·怀尔德著;杨筱艳译</t>
  </si>
  <si>
    <t>I712.84</t>
  </si>
  <si>
    <t>月光下的肚肚狼</t>
  </si>
  <si>
    <t>冰波著</t>
  </si>
  <si>
    <t>花木兰</t>
  </si>
  <si>
    <t>蔡皋编绘</t>
  </si>
  <si>
    <t>长沙:湖南少年儿童出版社</t>
  </si>
  <si>
    <t>宝儿</t>
  </si>
  <si>
    <t>隐形叶子</t>
  </si>
  <si>
    <t>无尽的宇宙</t>
  </si>
  <si>
    <t>什么是什么德国少年儿童百科知识全书学生版第一辑</t>
  </si>
  <si>
    <t>(德)埃里希·于波拉克著;(德)曼弗里德·考斯特卡等绘;高建中译</t>
  </si>
  <si>
    <t>武汉:湖北教育出版社</t>
  </si>
  <si>
    <t>P159</t>
  </si>
  <si>
    <t>熊的故事</t>
  </si>
  <si>
    <t>(德)乌岛·甘斯劳贝尔著;(德)约翰·布兰斯泰特绘;赵雅芬译</t>
  </si>
  <si>
    <t>Q959</t>
  </si>
  <si>
    <t>电磁奇观</t>
  </si>
  <si>
    <t>(德)奥陶·鲁尔斯著;(德)埃内尔·弗里格尔等绘;高建中译</t>
  </si>
  <si>
    <t>O441</t>
  </si>
  <si>
    <t>计算机和机器人</t>
  </si>
  <si>
    <t>(德)皮特·克劳森著;(德)约阿基姆·克纳珀绘;高建中译</t>
  </si>
  <si>
    <t>TP3</t>
  </si>
  <si>
    <t>蜘蛛王国</t>
  </si>
  <si>
    <t>(德)海恩茨·色勒曼著;(德)伊丽莎白·费雷诺等绘;李玉茹译</t>
  </si>
  <si>
    <t>化学世界</t>
  </si>
  <si>
    <t>(德)雷纳·科特著;(德)莉娜·克里斯腾森等绘;王勋华译</t>
  </si>
  <si>
    <t>O6</t>
  </si>
  <si>
    <t>冰河世纪</t>
  </si>
  <si>
    <t>(德)雷纳·克鲁门勒著;(德)伊丽莎白·费雷诺绘;王勋华译</t>
  </si>
  <si>
    <t>P534</t>
  </si>
  <si>
    <t>古罗马帝国</t>
  </si>
  <si>
    <t>(德)埃尔恩斯特·库恩茨尔著 ; (德)皮特·克劳克绘 ; 王勋华译</t>
  </si>
  <si>
    <t>湖北教育出版社</t>
  </si>
  <si>
    <t>K126</t>
  </si>
  <si>
    <t>远古人类</t>
  </si>
  <si>
    <t>(德)雷纳·科特著;(德)约尔恩·汉尼西等绘;王勋华译</t>
  </si>
  <si>
    <t>Q981</t>
  </si>
  <si>
    <t>电子科技</t>
  </si>
  <si>
    <t>(德)雷纳·科特著;(德)拉法勒·沃勒瑞绘;赵雅芬译</t>
  </si>
  <si>
    <t>TN</t>
  </si>
  <si>
    <t>黄木偶和粉木偶</t>
  </si>
  <si>
    <t>麦克米伦世纪童书</t>
  </si>
  <si>
    <t>(美)威廉·史塔克作;杨玲玲，彭懿译</t>
  </si>
  <si>
    <t>月光小镇</t>
  </si>
  <si>
    <t>童心树华文原创林哲璋想象力潜能童话</t>
  </si>
  <si>
    <t>林哲璋著</t>
  </si>
  <si>
    <t>广州:新世纪出版社</t>
  </si>
  <si>
    <t>未来时光机</t>
  </si>
  <si>
    <t>剪刀手事件</t>
  </si>
  <si>
    <t>心灵大扫除</t>
  </si>
  <si>
    <t>水獭先生的婚礼</t>
  </si>
  <si>
    <t>李星明文图</t>
  </si>
  <si>
    <t>知乎版十万个为什么.01,史前“怪兽”</t>
  </si>
  <si>
    <t>知乎版十万个为什么</t>
  </si>
  <si>
    <t>知乎文/图</t>
  </si>
  <si>
    <t>上海:上海少年儿童出版社有限公司</t>
  </si>
  <si>
    <t>知乎版十万个为什么.02,探索大自然</t>
  </si>
  <si>
    <t>知乎版十万个为什么.03,动物派对</t>
  </si>
  <si>
    <t>知乎版十万个为什么.04,神奇的植物</t>
  </si>
  <si>
    <t>知乎版十万个为什么.05,漫游太空</t>
  </si>
  <si>
    <t>知乎版十万个为什么.06,生活中的魔法</t>
  </si>
  <si>
    <t>知乎版十万个为什么.07,古人生活档案</t>
  </si>
  <si>
    <t>知乎版十万个为什么.08,养成生活习惯</t>
  </si>
  <si>
    <t>知乎版十万个为什么.09,安全小卫士</t>
  </si>
  <si>
    <t>知乎版十万个为什么.10,身体说明书</t>
  </si>
  <si>
    <t>小狐狸买手套</t>
  </si>
  <si>
    <t>失落的一角</t>
  </si>
  <si>
    <t>(美)谢尔·希尔弗斯坦(ShelSilverstein)文·图;陈明俊译</t>
  </si>
  <si>
    <t>春福</t>
  </si>
  <si>
    <t>浪花朵朵原创绘本 05</t>
  </si>
  <si>
    <t>张越著</t>
  </si>
  <si>
    <t>她们的故事:100位华人传奇女性</t>
  </si>
  <si>
    <t>王叡著;臧恒静绘</t>
  </si>
  <si>
    <t>K828</t>
  </si>
  <si>
    <t>暴风雪是怎么形成的</t>
  </si>
  <si>
    <t>自然科学启蒙</t>
  </si>
  <si>
    <t>(美)凯瑟琳·韦德纳·佐伊费尔德文;(美)麦迪·弗罗斯特图;王梦达翻译</t>
  </si>
  <si>
    <t>城市如何运转</t>
  </si>
  <si>
    <t>(美)D.J. 沃德文;(美)维奥莱特·勒梅图;王轶美翻译</t>
  </si>
  <si>
    <t>从小种子到大南瓜</t>
  </si>
  <si>
    <t>(美)温迪·普费弗文;(美)詹姆斯·格雷厄姆·哈勒图;杨晶翻译</t>
  </si>
  <si>
    <t>电话让我们保持联系</t>
  </si>
  <si>
    <t>(美)凯瑟琳·韦德纳·佐伊费尔德文;(波)卡西亚·诺沃维伊斯卡图;王梦达翻译</t>
  </si>
  <si>
    <t>干旱</t>
  </si>
  <si>
    <t>(美)梅利莎·斯图尔特文;(巴西)安德烈·赛奥兰图;杨晶翻译</t>
  </si>
  <si>
    <t>海洋有多深</t>
  </si>
  <si>
    <t>(美)凯瑟琳·韦德纳·佐伊费尔德文;(法)埃里克·皮巴雷图;蔡家琛翻译</t>
  </si>
  <si>
    <t>洪水来了</t>
  </si>
  <si>
    <t>(美)凯瑟琳·凯纳文;(美)埃米·席姆勒-萨福德图;王梦达翻译</t>
  </si>
  <si>
    <t>会讲故事的化石</t>
  </si>
  <si>
    <t>(美)阿丽奇文图;范晓星翻译</t>
  </si>
  <si>
    <t>飓风监测</t>
  </si>
  <si>
    <t>(美)梅利莎·斯图尔特文;(美)塔亚·莫利图;范晓星翻译</t>
  </si>
  <si>
    <t>恐龙是怎么出现的</t>
  </si>
  <si>
    <t>(美)凯瑟琳·韦德纳·佐伊费尔德文;(美)露西娅·沃什伯恩图;王梦达翻译</t>
  </si>
  <si>
    <t>匹诺曹暴龙和暴龙家族</t>
  </si>
  <si>
    <t>(美)梅利莎·斯图尔特, 史蒂夫·布鲁萨特文;(匈)尤利乌斯·彻特尼图;廖俊棋翻译</t>
  </si>
  <si>
    <t>奇妙的太阳能</t>
  </si>
  <si>
    <t>(美)卡罗琳·西纳米·德克里斯托法诺文;(巴西)焦瓦纳·梅代罗斯图;范晓星翻译</t>
  </si>
  <si>
    <t>热带雨林之旅</t>
  </si>
  <si>
    <t>(美)凯特·杜克文图;范晓星翻译</t>
  </si>
  <si>
    <t>如何与你的计算机交谈</t>
  </si>
  <si>
    <t>(美)西摩·西蒙文;(美)迈克·洛厄里图;王轶美翻译</t>
  </si>
  <si>
    <t>鲨鱼的六种感觉</t>
  </si>
  <si>
    <t>(美)约翰·F. 沃特斯文;(美)鲍勃·巴诺图;崔心东翻译</t>
  </si>
  <si>
    <t>午餐吃什么</t>
  </si>
  <si>
    <t>(美)莎拉·L. 汤姆逊文;(美)尼拉·阿耶图;杨晶翻译</t>
  </si>
  <si>
    <t>有袋类动物</t>
  </si>
  <si>
    <t>(美)凯瑟琳·凯纳文;(美)斯蒂芬妮·费泽尔·科尔曼图;杨晶翻译</t>
  </si>
  <si>
    <t>到你心里躲一躲</t>
  </si>
  <si>
    <t>汤汤奇妙故事集</t>
  </si>
  <si>
    <t>杭州:浙江少年儿童出版社</t>
  </si>
  <si>
    <t>姥姥躲在牙齿里</t>
  </si>
  <si>
    <t>别去五厘米之外</t>
  </si>
  <si>
    <t>杭州：浙江少年儿童出版社</t>
  </si>
  <si>
    <t>你的家，我的家</t>
  </si>
  <si>
    <t>(巴西)伊兰·布伦曼著;(巴西)吉列尔梅·卡斯滕绘;柳漾译</t>
  </si>
  <si>
    <t>桂林:广西师范大学出版社</t>
  </si>
  <si>
    <t>I777.85</t>
  </si>
  <si>
    <t>巴西</t>
  </si>
  <si>
    <t>唱歌的瓶子</t>
  </si>
  <si>
    <t>魔法象 图画书王国 ME345</t>
  </si>
  <si>
    <t>(韩)安恩永著·绘;徐丽红译</t>
  </si>
  <si>
    <t>凡·高和向日葵男孩</t>
  </si>
  <si>
    <t>艺术家与孩子</t>
  </si>
  <si>
    <t>(英)劳伦斯·安霍尔特著·绘;梅静译</t>
  </si>
  <si>
    <t>K835</t>
  </si>
  <si>
    <t>塞尚和苹果男孩</t>
  </si>
  <si>
    <t>德加和小舞者</t>
  </si>
  <si>
    <t>弗里达和世界上最勇敢的女孩</t>
  </si>
  <si>
    <t>达·芬奇和想飞的男孩</t>
  </si>
  <si>
    <t>毕加索和扎马尾的女孩</t>
  </si>
  <si>
    <t>莫奈和追猎犬的女孩</t>
  </si>
  <si>
    <t>夏加尔和想听故事的小兄妹</t>
  </si>
  <si>
    <t>小黄兔和绿薄荷：绿薄荷的陷阱</t>
  </si>
  <si>
    <t>小黄兔和绿薄荷</t>
  </si>
  <si>
    <t>(法)戴尔菲·布奈(Delphine Bournay)著，梅思繁、蔡孟贞、高郁茗 译</t>
  </si>
  <si>
    <t>济南 : 明天出版社</t>
  </si>
  <si>
    <t>小黄兔和绿薄荷：森林里的舞台剧</t>
  </si>
  <si>
    <t>小黄兔和绿薄荷：兔子罗宾汉</t>
  </si>
  <si>
    <t>小黄兔和绿薄荷：我们是好朋友吗</t>
  </si>
  <si>
    <t>门兽</t>
  </si>
  <si>
    <t>刘畅/文图</t>
  </si>
  <si>
    <t>哈利·波特与魔法石.Ⅰ</t>
  </si>
  <si>
    <t>哈利波特20周年纪念版</t>
  </si>
  <si>
    <t>(英)J.K.罗琳(J.K. Rowling)著;苏农译</t>
  </si>
  <si>
    <t>北京:人民文学出版社</t>
  </si>
  <si>
    <t>5-6年级</t>
  </si>
  <si>
    <t>哈利·波特与魔法石.Ⅱ</t>
  </si>
  <si>
    <t>哈利·波特与密室.Ⅰ</t>
  </si>
  <si>
    <t>(英)J.K.罗琳(J.K. Rowling)著;马爱农，马爱新译</t>
  </si>
  <si>
    <t>哈利·波特与密室.Ⅱ</t>
  </si>
  <si>
    <t>哈利·波特与阿兹卡班囚徒.Ⅰ</t>
  </si>
  <si>
    <t>(英)J.K. 罗琳(J.K. Rowling)著;马爱农，马爱新译</t>
  </si>
  <si>
    <t>哈利·波特与阿兹卡班囚徒.Ⅱ</t>
  </si>
  <si>
    <t>哈利·波特与火焰杯.Ⅱ</t>
  </si>
  <si>
    <t>哈利·波特与火焰杯.Ⅲ</t>
  </si>
  <si>
    <t>哈利·波特与火焰杯.Ⅰ</t>
  </si>
  <si>
    <t>哈利·波特与“混血王子”.Ⅱ</t>
  </si>
  <si>
    <t>哈利·波特与凤凰社.Ⅱ</t>
  </si>
  <si>
    <t>哈利·波特与“混血王子”.Ⅰ</t>
  </si>
  <si>
    <t>哈利·波特与“混血王子”.Ⅲ</t>
  </si>
  <si>
    <t>哈利·波特与凤凰社.Ⅰ</t>
  </si>
  <si>
    <t>哈利·波特与凤凰社.Ⅲ</t>
  </si>
  <si>
    <t>哈利·波特与凤凰社. Ⅳ</t>
  </si>
  <si>
    <t>(英)J.K.罗琳(J.K. Rowling)著 ; 马爱农，马爱新译</t>
  </si>
  <si>
    <t>北京 : 人民文学出版社</t>
  </si>
  <si>
    <t>哈利·波特与死亡圣器.Ⅰ</t>
  </si>
  <si>
    <t>(英)J. K. 罗琳著;马爱农，马爱新译</t>
  </si>
  <si>
    <t>哈利·波特与死亡圣器.Ⅱ</t>
  </si>
  <si>
    <t>哈利·波特与死亡圣器.Ⅲ</t>
  </si>
  <si>
    <t>(英)J.K. 罗琳(J. K. Rowling)著;马爱农，马爱新译</t>
  </si>
  <si>
    <t>哈利·波特与死亡圣器.Ⅳ</t>
  </si>
  <si>
    <t>游侠小木客:青少版.上</t>
  </si>
  <si>
    <t>游侠小木客青少版</t>
  </si>
  <si>
    <t>游侠小木客:青少版.下</t>
  </si>
  <si>
    <t>第94只风筝</t>
  </si>
  <si>
    <t>蒲公英文学馆蒲公英海外优秀儿童文学书系4</t>
  </si>
  <si>
    <t>(英)麦克·莫波格(MichaelMorpurgo)著;(英)劳拉·卡尔林(LauraCarlin)绘;杨华京译</t>
  </si>
  <si>
    <t>奔赴鼠登堡</t>
  </si>
  <si>
    <t>奇想文库第一辑</t>
  </si>
  <si>
    <t>(新西兰)乔伊·考利著 ; (新西兰)加文·毕晓普绘 ; 黄长奇，张乐译</t>
  </si>
  <si>
    <t>北京 : 海豚出版社</t>
  </si>
  <si>
    <t>I612.84</t>
  </si>
  <si>
    <t>新西兰</t>
  </si>
  <si>
    <t>怪物雅克</t>
  </si>
  <si>
    <t>(法)贝特朗·圣蒂尼著 ; (法)劳伦·加帕亚尔绘 ; 李军麇译</t>
  </si>
  <si>
    <t>机械鲨鱼乔纳斯</t>
  </si>
  <si>
    <t>(法)贝特朗·圣蒂尼著;(法)保罗·马热绘;尹婉红，陈思宇译</t>
  </si>
  <si>
    <t>极地少年传奇</t>
  </si>
  <si>
    <t>(丹)约恩·里尔著 ; 张昕译</t>
  </si>
  <si>
    <t>I534.84</t>
  </si>
  <si>
    <t>那一年，叶子没有落下来</t>
  </si>
  <si>
    <t>(意)葆拉·马斯特罗科拉著/绘 ; 娄翼俊译</t>
  </si>
  <si>
    <t>神奇的布丁</t>
  </si>
  <si>
    <t>(澳)诺曼·林赛著/绘 ; 尹婉虹译</t>
  </si>
  <si>
    <t>I611.84</t>
  </si>
  <si>
    <t>澳大利亚</t>
  </si>
  <si>
    <t>矢车菊街的小王子</t>
  </si>
  <si>
    <t>(法)亚埃尔·阿桑著 ; 陈思宇译 ; 九个妖绘</t>
  </si>
  <si>
    <t>我是一只流浪狗</t>
  </si>
  <si>
    <t>(西班牙)罗德里戈·莫雷斯金著 ; (日)喜多村惠绘 ; 何承轩译</t>
  </si>
  <si>
    <t>I551.84</t>
  </si>
  <si>
    <t>西班牙</t>
  </si>
  <si>
    <t>三个强盗</t>
  </si>
  <si>
    <t>(法)汤米·温格尔(TomiUngerer)文·图;张剑鸣译</t>
  </si>
  <si>
    <t>洞</t>
  </si>
  <si>
    <t>爱心树文学馆117爱心树国际大奖小说精选07</t>
  </si>
  <si>
    <t>(美)路易斯·萨奇尔著;徐海幈译</t>
  </si>
  <si>
    <t>嫦娥探月立体书</t>
  </si>
  <si>
    <t>乐乐趣给孩子讲中国航天系列</t>
  </si>
  <si>
    <t>王倩(等)文;王晓旭图</t>
  </si>
  <si>
    <t>西安:陕西人民教育出版社</t>
  </si>
  <si>
    <t>V4</t>
  </si>
  <si>
    <t>立体书</t>
  </si>
  <si>
    <t>纳尼亚传奇,狮子、女巫和魔衣橱</t>
  </si>
  <si>
    <t>中文分级阅读K4果麦经典纳尼亚传奇</t>
  </si>
  <si>
    <t>(英)C. S. 刘易斯(C. S. Lewis)著;邓嘉宛译</t>
  </si>
  <si>
    <t>六年级的霸凌风波</t>
  </si>
  <si>
    <t>(菲)艾琳·恩瑞达·凯莉著 ; 赵思婷译；读客文化 出品</t>
  </si>
  <si>
    <t>I341.84</t>
  </si>
  <si>
    <t>菲律宾</t>
  </si>
  <si>
    <t>白族:我的客栈我的家</t>
  </si>
  <si>
    <t>我是中国的孩子/杨金龙主编</t>
  </si>
  <si>
    <t>张志峰著;海豚传媒编</t>
  </si>
  <si>
    <t>布朗族:苏涵的山康节</t>
  </si>
  <si>
    <t>简小军著;海豚传媒编</t>
  </si>
  <si>
    <t>朝鲜族:金柱宇的“老大”梦</t>
  </si>
  <si>
    <t>曹栗著;海豚传媒编</t>
  </si>
  <si>
    <t>侗族:侗寨里的少年</t>
  </si>
  <si>
    <t>伍思宇著;海豚传媒编</t>
  </si>
  <si>
    <t>鄂伦春族:磊磊的烦恼</t>
  </si>
  <si>
    <t>茫尔著;海豚传媒编</t>
  </si>
  <si>
    <t>鄂温克族:驯鹿精灵娜思塔</t>
  </si>
  <si>
    <t>陈观梅著;海豚传媒编</t>
  </si>
  <si>
    <t>哈尼族:我们的新年在十月</t>
  </si>
  <si>
    <t>胡鑫著;海豚传媒编</t>
  </si>
  <si>
    <t>哈萨克族:阿尔升的夏天</t>
  </si>
  <si>
    <t>赫哲族:永成的小秘密</t>
  </si>
  <si>
    <t>宋艳丽著;海豚传媒编</t>
  </si>
  <si>
    <t>拉祜族:娜谢的欢乐与希望</t>
  </si>
  <si>
    <t>魏晓婷著;海豚传媒编</t>
  </si>
  <si>
    <t>蒙古族:马背上的少年</t>
  </si>
  <si>
    <t>刘奕轲著;海豚传媒编</t>
  </si>
  <si>
    <t>苗族:我和狗狗过苗年</t>
  </si>
  <si>
    <t>纳西族:我的足球我的班</t>
  </si>
  <si>
    <t>李婷著;海豚传媒编</t>
  </si>
  <si>
    <t>塔吉克族:帕米尔的舞蹈精灵</t>
  </si>
  <si>
    <t>杨佳慧著;海豚传媒编</t>
  </si>
  <si>
    <t>佤族:木鼓声声</t>
  </si>
  <si>
    <t>秦永红著;海豚传媒编</t>
  </si>
  <si>
    <t>瑶族:小川的心事</t>
  </si>
  <si>
    <t>程琳著;海豚传媒编</t>
  </si>
  <si>
    <t>彝族:莫吉次吉的火把节</t>
  </si>
  <si>
    <t>墨粒著;海豚传媒编</t>
  </si>
  <si>
    <t>壮族:青山上，放歌声</t>
  </si>
  <si>
    <t>陈芳芳著;海豚传媒编</t>
  </si>
  <si>
    <t>舒克贝塔传,老鼠报从天而降</t>
  </si>
  <si>
    <t>皮皮鲁总动员经典童话系列</t>
  </si>
  <si>
    <t>郑渊洁著</t>
  </si>
  <si>
    <t>舒克贝塔传,双子星球时空之旅</t>
  </si>
  <si>
    <t>舒克贝塔传,鼠作家获奖风波</t>
  </si>
  <si>
    <t>舒克贝塔传,秘密武器五角飞碟</t>
  </si>
  <si>
    <t>舒克贝塔传,德国历险记</t>
  </si>
  <si>
    <t>舒克贝塔传,罐头小人闹纽约</t>
  </si>
  <si>
    <t>舒克贝塔传,无敌软件征服地球</t>
  </si>
  <si>
    <t>舒克贝塔传,疯狂老鼠科学院</t>
  </si>
  <si>
    <t>舒克贝塔传,微缩人类</t>
  </si>
  <si>
    <t>五千年良渚王国</t>
  </si>
  <si>
    <t>刘斌，余靖静著;曾奇琦绘</t>
  </si>
  <si>
    <t>K871</t>
  </si>
  <si>
    <t>第三十名学生</t>
  </si>
  <si>
    <t>魔法象法语大奖书屋</t>
  </si>
  <si>
    <t>(法)托马·吉尔波著;(法)宝琳·凯露绘;赵冉译</t>
  </si>
  <si>
    <t>螯虾，快跑！</t>
  </si>
  <si>
    <t>我亲爱的朋友</t>
  </si>
  <si>
    <t>(荷)敦·德勒根著;(德)阿克塞尔·舍夫勒绘;滕玥译</t>
  </si>
  <si>
    <t>I563.88</t>
  </si>
  <si>
    <t>荷兰</t>
  </si>
  <si>
    <t>和我一起庆祝吧</t>
  </si>
  <si>
    <t>(荷)敦·德勒根著;(比)凯蒂·克劳泽绘;滕玥译</t>
  </si>
  <si>
    <t>外婆的百万秘密</t>
  </si>
  <si>
    <t>(法)萨维耶－罗兰·帕迪著;(法)阿曼迪·德罗娜绘;夏冰洁译</t>
  </si>
  <si>
    <t>如何说孩子才会听怎么听孩子才肯说</t>
  </si>
  <si>
    <t>(美)阿黛尔·法伯(AdeleFaber)，伊莱恩·玛兹丽施(ElaineMazlish)著;安燕玲译</t>
  </si>
  <si>
    <t>北京:中央编译出版社</t>
  </si>
  <si>
    <t>G78</t>
  </si>
  <si>
    <t>教师家长</t>
  </si>
  <si>
    <t>完整的成长:儿童生命的自我创造:珍藏版</t>
  </si>
  <si>
    <t>孙瑞雪著</t>
  </si>
  <si>
    <t>北京:中国妇女出版社</t>
  </si>
  <si>
    <t>幸福的种子:亲子共读图画书</t>
  </si>
  <si>
    <t>(日)松居直著;刘涤昭译</t>
  </si>
  <si>
    <t>图画书这样读</t>
  </si>
  <si>
    <t>彭懿 著</t>
  </si>
  <si>
    <t>G792</t>
  </si>
  <si>
    <t>孩子的宇宙</t>
  </si>
  <si>
    <t>(日)河合隼雄著;王俊译</t>
  </si>
  <si>
    <t>上海:东方出版中心</t>
  </si>
  <si>
    <t>G444</t>
  </si>
  <si>
    <t>打造儿童阅读环境</t>
  </si>
  <si>
    <t>禹田·阅读理论经典书系</t>
  </si>
  <si>
    <t>(英)艾登·钱伯斯著;许慧贞译</t>
  </si>
  <si>
    <t>G612</t>
  </si>
  <si>
    <t>绘本有什么了不起？</t>
  </si>
  <si>
    <t>林美琴著</t>
  </si>
  <si>
    <t>乌鲁木齐:新疆青少年出版社</t>
  </si>
  <si>
    <t>G613</t>
  </si>
  <si>
    <t>书语者:如何激发孩子的阅读潜能</t>
  </si>
  <si>
    <t>(美)唐娜琳·米勒(DonalynMiller)著;关睿，石东译</t>
  </si>
  <si>
    <t>G252</t>
  </si>
  <si>
    <t>班主任金点子：38个微创意让你轻松带班</t>
  </si>
  <si>
    <t>大教育书系. 做教育的思想者</t>
  </si>
  <si>
    <t>吴小霞著</t>
  </si>
  <si>
    <t>武汉 : 长江文艺出版社</t>
  </si>
  <si>
    <t>G635.16</t>
  </si>
  <si>
    <t>读书是教师最好的修行</t>
  </si>
  <si>
    <t>常生龙著</t>
  </si>
  <si>
    <t>上海:上海教育出版社有限公司</t>
  </si>
  <si>
    <t>G63</t>
  </si>
  <si>
    <t>册数</t>
  </si>
  <si>
    <t>比例</t>
  </si>
  <si>
    <t>码洋均价</t>
  </si>
  <si>
    <t>码洋总额</t>
  </si>
  <si>
    <t>总计</t>
  </si>
  <si>
    <t>国别比例</t>
  </si>
  <si>
    <t>外国</t>
  </si>
  <si>
    <t>1. 使用范围：本书目仅供有需要在乡村地区建立面向小学段儿童的公益图书馆的行业伙伴参考，请勿用于商业用途。</t>
  </si>
  <si>
    <t>2. 关于满天星公益图书馆书目配置特色的介绍，可参考：https://mp.weixin.qq.com/s/abu-doWbBWwxtVofcCDC9Q</t>
  </si>
  <si>
    <t>3. 关于满天星公益图书五色分类法，请参见：https://readora.yuque.com/readorahelp/library/ci31ow</t>
  </si>
  <si>
    <t>4. 关于图书版本，需按照 ISBN、出版社、出版时间及定价进行甄别。
（此书目信息更新至2024年3月，未来图书版本更新请自行留意）</t>
  </si>
  <si>
    <r>
      <rPr>
        <sz val="12"/>
        <color theme="1"/>
        <rFont val="微软雅黑"/>
        <charset val="134"/>
      </rPr>
      <t>5. 关于参考年级，是指满天星书目编制人员认为一本书可被</t>
    </r>
    <r>
      <rPr>
        <b/>
        <sz val="12"/>
        <color theme="1"/>
        <rFont val="微软雅黑"/>
        <charset val="134"/>
      </rPr>
      <t>独立</t>
    </r>
    <r>
      <rPr>
        <sz val="12"/>
        <color theme="1"/>
        <rFont val="微软雅黑"/>
        <charset val="134"/>
      </rPr>
      <t>阅读的年龄段对应的年级，对象为乡村小学生的阅读水平。但不同地区之间，个体的阅读水平差异巨大，参考年级仅供参考。</t>
    </r>
  </si>
  <si>
    <t>6. 使用建议：请勿迷信包括本书目在内的任何“权威”书目。图书馆管理者可以在参考书目的基础上，通过对读者阅读兴趣与阅读水平的观察与调研，同时增进自身对童书鉴别的积累经验，逐步建设出符合自身图书馆读者需要的馆藏书目。</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</si>
</sst>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_ "/>
    <numFmt numFmtId="178" formatCode="0.00_);[Red]\(0.00\)"/>
  </numFmts>
  <fonts count="26">
    <font>
      <sz val="11"/>
      <color theme="1"/>
      <name val="宋体"/>
      <charset val="134"/>
      <scheme val="minor"/>
    </font>
    <font>
      <sz val="12"/>
      <color theme="1"/>
      <name val="宋体"/>
      <charset val="134"/>
      <scheme val="minor"/>
    </font>
    <font>
      <sz val="12"/>
      <color theme="1"/>
      <name val="微软雅黑"/>
      <charset val="134"/>
    </font>
    <font>
      <b/>
      <sz val="10"/>
      <color theme="0"/>
      <name val="宋体"/>
      <charset val="134"/>
      <scheme val="minor"/>
    </font>
    <font>
      <b/>
      <sz val="12"/>
      <color theme="0"/>
      <name val="宋体"/>
      <charset val="134"/>
      <scheme val="minor"/>
    </font>
    <font>
      <sz val="12"/>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2"/>
      <color theme="1"/>
      <name val="微软雅黑"/>
      <charset val="134"/>
    </font>
  </fonts>
  <fills count="34">
    <fill>
      <patternFill patternType="none"/>
    </fill>
    <fill>
      <patternFill patternType="gray125"/>
    </fill>
    <fill>
      <patternFill patternType="solid">
        <fgColor theme="4"/>
        <bgColor theme="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theme="4"/>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6"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7"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4" borderId="9" applyNumberFormat="0" applyAlignment="0" applyProtection="0">
      <alignment vertical="center"/>
    </xf>
    <xf numFmtId="0" fontId="15" fillId="5" borderId="10" applyNumberFormat="0" applyAlignment="0" applyProtection="0">
      <alignment vertical="center"/>
    </xf>
    <xf numFmtId="0" fontId="16" fillId="5" borderId="9" applyNumberFormat="0" applyAlignment="0" applyProtection="0">
      <alignment vertical="center"/>
    </xf>
    <xf numFmtId="0" fontId="17" fillId="6" borderId="11" applyNumberFormat="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31">
    <xf numFmtId="0" fontId="0" fillId="0" borderId="0" xfId="0">
      <alignment vertical="center"/>
    </xf>
    <xf numFmtId="0" fontId="1" fillId="0" borderId="0" xfId="0" applyNumberFormat="1" applyFont="1" applyFill="1" applyAlignment="1"/>
    <xf numFmtId="0" fontId="1" fillId="0" borderId="1" xfId="0" applyNumberFormat="1" applyFont="1" applyFill="1" applyBorder="1" applyAlignment="1">
      <alignment horizontal="center"/>
    </xf>
    <xf numFmtId="0" fontId="2" fillId="0" borderId="1" xfId="0" applyNumberFormat="1" applyFont="1" applyFill="1" applyBorder="1" applyAlignment="1">
      <alignment horizontal="left" vertical="center" wrapText="1"/>
    </xf>
    <xf numFmtId="0" fontId="1" fillId="0" borderId="0" xfId="0" applyNumberFormat="1" applyFont="1" applyFill="1" applyAlignment="1">
      <alignment wrapText="1"/>
    </xf>
    <xf numFmtId="176" fontId="0" fillId="0" borderId="0" xfId="0" applyNumberFormat="1">
      <alignment vertical="center"/>
    </xf>
    <xf numFmtId="10" fontId="0" fillId="0" borderId="0" xfId="0" applyNumberFormat="1">
      <alignment vertical="center"/>
    </xf>
    <xf numFmtId="0" fontId="3" fillId="2" borderId="2" xfId="0" applyNumberFormat="1" applyFont="1" applyFill="1" applyBorder="1" applyAlignment="1"/>
    <xf numFmtId="0" fontId="4" fillId="2" borderId="3" xfId="0" applyNumberFormat="1" applyFont="1" applyFill="1" applyBorder="1" applyAlignment="1"/>
    <xf numFmtId="0" fontId="1" fillId="0" borderId="4" xfId="0" applyNumberFormat="1" applyFont="1" applyFill="1" applyBorder="1" applyAlignment="1"/>
    <xf numFmtId="9" fontId="1" fillId="0" borderId="5" xfId="3" applyFont="1" applyFill="1" applyBorder="1" applyAlignment="1"/>
    <xf numFmtId="0" fontId="0" fillId="0" borderId="0" xfId="0" applyFill="1">
      <alignment vertical="center"/>
    </xf>
    <xf numFmtId="177" fontId="0" fillId="0" borderId="0" xfId="0" applyNumberFormat="1">
      <alignment vertical="center"/>
    </xf>
    <xf numFmtId="0" fontId="0" fillId="0" borderId="0" xfId="0" applyAlignment="1">
      <alignment horizontal="left" vertical="center"/>
    </xf>
    <xf numFmtId="177" fontId="1" fillId="0" borderId="0" xfId="0" applyNumberFormat="1" applyFont="1" applyFill="1" applyAlignment="1"/>
    <xf numFmtId="0" fontId="1" fillId="0" borderId="0" xfId="0" applyNumberFormat="1" applyFont="1" applyFill="1" applyAlignment="1">
      <alignment horizontal="left"/>
    </xf>
    <xf numFmtId="0" fontId="1" fillId="0" borderId="0" xfId="0" applyNumberFormat="1" applyFont="1" applyFill="1" applyAlignment="1">
      <alignment horizontal="left" vertical="center"/>
    </xf>
    <xf numFmtId="0" fontId="1" fillId="0" borderId="0" xfId="0" applyNumberFormat="1" applyFont="1" applyFill="1" applyAlignment="1"/>
    <xf numFmtId="176" fontId="1" fillId="0" borderId="0" xfId="0" applyNumberFormat="1" applyFont="1" applyFill="1" applyAlignment="1"/>
    <xf numFmtId="177" fontId="5" fillId="0" borderId="0" xfId="0" applyNumberFormat="1" applyFont="1" applyFill="1" applyAlignment="1">
      <alignment horizontal="center"/>
    </xf>
    <xf numFmtId="0" fontId="5" fillId="0" borderId="0" xfId="0" applyNumberFormat="1" applyFont="1" applyFill="1" applyAlignment="1">
      <alignment horizontal="left"/>
    </xf>
    <xf numFmtId="0" fontId="5" fillId="0" borderId="0" xfId="0" applyNumberFormat="1" applyFont="1" applyFill="1" applyAlignment="1">
      <alignment horizontal="left" vertical="center"/>
    </xf>
    <xf numFmtId="0" fontId="5" fillId="0" borderId="0" xfId="0" applyNumberFormat="1" applyFont="1" applyFill="1" applyAlignment="1">
      <alignment horizontal="center"/>
    </xf>
    <xf numFmtId="176" fontId="5" fillId="0" borderId="0" xfId="0" applyNumberFormat="1" applyFont="1" applyFill="1" applyAlignment="1">
      <alignment horizontal="center"/>
    </xf>
    <xf numFmtId="0" fontId="5" fillId="0" borderId="0" xfId="0" applyNumberFormat="1" applyFont="1" applyFill="1" applyAlignment="1"/>
    <xf numFmtId="177" fontId="5" fillId="0" borderId="0" xfId="0" applyNumberFormat="1" applyFont="1" applyFill="1" applyAlignment="1">
      <alignment horizontal="center"/>
    </xf>
    <xf numFmtId="0" fontId="5" fillId="0" borderId="0" xfId="0" applyNumberFormat="1" applyFont="1" applyFill="1" applyAlignment="1">
      <alignment horizontal="left"/>
    </xf>
    <xf numFmtId="0" fontId="5" fillId="0" borderId="0" xfId="0" applyNumberFormat="1" applyFont="1" applyFill="1" applyAlignment="1">
      <alignment horizontal="left" vertical="center"/>
    </xf>
    <xf numFmtId="0" fontId="5" fillId="0" borderId="0" xfId="0" applyNumberFormat="1" applyFont="1" applyFill="1" applyAlignment="1">
      <alignment horizontal="center"/>
    </xf>
    <xf numFmtId="176" fontId="5" fillId="0" borderId="0" xfId="0" applyNumberFormat="1" applyFont="1" applyFill="1" applyAlignment="1">
      <alignment horizontal="center"/>
    </xf>
    <xf numFmtId="0" fontId="5" fillId="0" borderId="0" xfId="0" applyNumberFormat="1" applyFont="1" applyFill="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53">
    <dxf>
      <numFmt numFmtId="176" formatCode="0.00_);[Red]\(0.00\)"/>
    </dxf>
    <dxf>
      <numFmt numFmtId="176" formatCode="0.00_);[Red]\(0.00\)"/>
    </dxf>
    <dxf>
      <numFmt numFmtId="176" formatCode="0.00_);[Red]\(0.00\)"/>
    </dxf>
    <dxf>
      <numFmt numFmtId="176" formatCode="0.00_);[Red]\(0.00\)"/>
    </dxf>
    <dxf>
      <font>
        <name val="宋体"/>
        <scheme val="none"/>
        <family val="2"/>
        <sz val="12"/>
        <color auto="1"/>
      </font>
      <numFmt numFmtId="177" formatCode="0_ "/>
      <fill>
        <patternFill patternType="none"/>
      </fill>
      <alignment horizontal="center"/>
    </dxf>
    <dxf>
      <font>
        <name val="宋体"/>
        <scheme val="none"/>
        <family val="2"/>
        <sz val="12"/>
        <color auto="1"/>
      </font>
      <numFmt numFmtId="0" formatCode="General"/>
      <fill>
        <patternFill patternType="none"/>
      </fill>
      <alignment horizontal="left"/>
    </dxf>
    <dxf>
      <font>
        <name val="宋体"/>
        <scheme val="none"/>
        <family val="2"/>
        <sz val="12"/>
        <color auto="1"/>
      </font>
      <numFmt numFmtId="0" formatCode="General"/>
      <fill>
        <patternFill patternType="none"/>
      </fill>
      <alignment horizontal="left" vertical="center"/>
    </dxf>
    <dxf>
      <font>
        <name val="宋体"/>
        <scheme val="none"/>
        <family val="2"/>
        <sz val="12"/>
        <color auto="1"/>
      </font>
      <numFmt numFmtId="0" formatCode="General"/>
      <fill>
        <patternFill patternType="none"/>
      </fill>
      <alignment horizontal="left"/>
    </dxf>
    <dxf>
      <font>
        <name val="宋体"/>
        <scheme val="none"/>
        <family val="2"/>
        <sz val="12"/>
        <color auto="1"/>
      </font>
      <numFmt numFmtId="0" formatCode="General"/>
      <fill>
        <patternFill patternType="none"/>
      </fill>
      <alignment horizontal="left"/>
    </dxf>
    <dxf>
      <font>
        <name val="宋体"/>
        <scheme val="none"/>
        <family val="2"/>
        <sz val="12"/>
        <color auto="1"/>
      </font>
      <numFmt numFmtId="0" formatCode="General"/>
      <fill>
        <patternFill patternType="none"/>
      </fill>
      <alignment horizontal="center"/>
    </dxf>
    <dxf>
      <font>
        <name val="宋体"/>
        <scheme val="none"/>
        <family val="2"/>
        <sz val="12"/>
        <color auto="1"/>
      </font>
      <numFmt numFmtId="0" formatCode="General"/>
      <fill>
        <patternFill patternType="none"/>
      </fill>
      <alignment horizontal="center"/>
    </dxf>
    <dxf>
      <font>
        <name val="宋体"/>
        <scheme val="none"/>
        <family val="2"/>
        <sz val="12"/>
        <color auto="1"/>
      </font>
      <numFmt numFmtId="176" formatCode="0.00_);[Red]\(0.00\)"/>
      <fill>
        <patternFill patternType="none"/>
      </fill>
      <alignment horizontal="center"/>
    </dxf>
    <dxf>
      <font>
        <name val="宋体"/>
        <scheme val="none"/>
        <family val="2"/>
        <sz val="12"/>
        <color auto="1"/>
      </font>
      <numFmt numFmtId="0" formatCode="General"/>
      <fill>
        <patternFill patternType="none"/>
      </fill>
    </dxf>
    <dxf>
      <font>
        <name val="宋体"/>
        <scheme val="none"/>
        <family val="2"/>
        <sz val="12"/>
        <color auto="1"/>
      </font>
      <numFmt numFmtId="0" formatCode="General"/>
      <fill>
        <patternFill patternType="none"/>
      </fill>
    </dxf>
    <dxf>
      <font>
        <name val="宋体"/>
        <scheme val="none"/>
        <family val="2"/>
        <sz val="12"/>
        <color auto="1"/>
      </font>
      <numFmt numFmtId="0" formatCode="General"/>
      <fill>
        <patternFill patternType="none"/>
      </fill>
    </dxf>
    <dxf>
      <font>
        <name val="宋体"/>
        <scheme val="none"/>
        <family val="2"/>
        <sz val="12"/>
        <color auto="1"/>
      </font>
      <numFmt numFmtId="0" formatCode="General"/>
      <fill>
        <patternFill patternType="none"/>
      </fill>
    </dxf>
    <dxf>
      <font>
        <name val="宋体"/>
        <scheme val="none"/>
        <family val="2"/>
        <sz val="12"/>
        <color auto="1"/>
      </font>
      <numFmt numFmtId="0" formatCode="General"/>
      <fill>
        <patternFill patternType="none"/>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border>
        <left style="thin">
          <color theme="4"/>
        </left>
      </border>
    </dxf>
    <dxf>
      <border>
        <left style="thin">
          <color theme="4"/>
        </left>
      </border>
    </dxf>
    <dxf>
      <border>
        <top style="thin">
          <color theme="4"/>
        </top>
      </border>
    </dxf>
    <dxf>
      <border>
        <top style="thin">
          <color theme="4"/>
        </top>
      </border>
    </dxf>
    <dxf>
      <font>
        <b val="1"/>
        <color theme="1"/>
      </font>
    </dxf>
    <dxf>
      <font>
        <b val="1"/>
        <color theme="1"/>
      </font>
    </dxf>
    <dxf>
      <font>
        <b val="1"/>
        <color theme="0"/>
      </font>
      <fill>
        <patternFill patternType="solid">
          <fgColor theme="4"/>
          <bgColor theme="4"/>
        </patternFill>
      </fill>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
      <font>
        <color theme="0"/>
      </font>
      <fill>
        <patternFill patternType="solid">
          <fgColor theme="4"/>
          <bgColor theme="4"/>
        </patternFill>
      </fill>
      <border>
        <horizontal style="thin">
          <color theme="4" tint="-0.499984740745262"/>
        </horizontal>
      </border>
    </dxf>
    <dxf>
      <font>
        <b val="1"/>
        <color theme="0"/>
      </font>
      <fill>
        <patternFill patternType="solid">
          <fgColor theme="4"/>
          <bgColor theme="4"/>
        </patternFill>
      </fill>
      <border>
        <horizontal style="thin">
          <color theme="4" tint="-0.499984740745262"/>
        </horizontal>
      </border>
    </dxf>
    <dxf>
      <font>
        <b val="1"/>
        <color theme="1"/>
      </font>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dxf>
    <dxf>
      <border>
        <left style="thin">
          <color theme="4" tint="0.399975585192419"/>
        </left>
        <right style="thin">
          <color theme="4" tint="0.399975585192419"/>
        </right>
      </border>
    </dxf>
    <dxf>
      <border>
        <top style="thin">
          <color theme="4" tint="0.399975585192419"/>
        </top>
        <bottom style="thin">
          <color theme="4" tint="0.399975585192419"/>
        </bottom>
        <horizontal style="thin">
          <color theme="4" tint="0.399975585192419"/>
        </horizontal>
      </border>
    </dxf>
    <dxf>
      <font>
        <b val="1"/>
      </font>
      <border>
        <top style="thin">
          <color theme="4" tint="-0.249977111117893"/>
        </top>
        <bottom style="medium">
          <color theme="4" tint="-0.249977111117893"/>
        </bottom>
      </border>
    </dxf>
    <dxf>
      <font>
        <b val="1"/>
        <color theme="0"/>
      </font>
      <fill>
        <patternFill patternType="solid">
          <fgColor theme="4"/>
          <bgColor theme="4"/>
        </patternFill>
      </fill>
      <border>
        <top style="thin">
          <color theme="4"/>
        </top>
      </border>
    </dxf>
    <dxf>
      <font>
        <color theme="1"/>
      </font>
    </dxf>
  </dxfs>
  <tableStyles count="4" defaultTableStyle="TableStylePreset3_Accent1" defaultPivotStyle="PivotStylePreset2_Accent1">
    <tableStyle name="TableStylePreset3_Accent1" pivot="0" count="7" xr9:uid="{59DB682C-5494-4EDE-A608-00C9E5F0F923}">
      <tableStyleElement type="wholeTable" dxfId="23"/>
      <tableStyleElement type="headerRow" dxfId="22"/>
      <tableStyleElement type="totalRow" dxfId="21"/>
      <tableStyleElement type="firstColumn" dxfId="20"/>
      <tableStyleElement type="lastColumn" dxfId="19"/>
      <tableStyleElement type="firstRowStripe" dxfId="18"/>
      <tableStyleElement type="firstColumnStripe" dxfId="17"/>
    </tableStyle>
    <tableStyle name="TableStylePreset6_Accent1" pivot="0" count="9" xr9:uid="{BE2BE8DD-DB61-4529-A57E-709EE2450B04}">
      <tableStyleElement type="wholeTable" dxfId="32"/>
      <tableStyleElement type="headerRow" dxfId="31"/>
      <tableStyleElement type="totalRow" dxfId="30"/>
      <tableStyleElement type="firstColumn" dxfId="29"/>
      <tableStyleElement type="lastColumn" dxfId="28"/>
      <tableStyleElement type="firstRowStripe" dxfId="27"/>
      <tableStyleElement type="secondRowStripe" dxfId="26"/>
      <tableStyleElement type="firstColumnStripe" dxfId="25"/>
      <tableStyleElement type="secondColumnStripe" dxfId="24"/>
    </tableStyle>
    <tableStyle name="PivotStylePreset2_Accent1" table="0" count="10" xr9:uid="{267968C8-6FFD-4C36-ACC1-9EA1FD1885CA}">
      <tableStyleElement type="headerRow" dxfId="42"/>
      <tableStyleElement type="totalRow" dxfId="41"/>
      <tableStyleElement type="firstRowStripe" dxfId="40"/>
      <tableStyleElement type="firstColumnStripe" dxfId="39"/>
      <tableStyleElement type="firstSubtotalRow" dxfId="38"/>
      <tableStyleElement type="secondSubtotalRow" dxfId="37"/>
      <tableStyleElement type="firstRowSubheading" dxfId="36"/>
      <tableStyleElement type="secondRowSubheading" dxfId="35"/>
      <tableStyleElement type="pageFieldLabels" dxfId="34"/>
      <tableStyleElement type="pageFieldValues" dxfId="33"/>
    </tableStyle>
    <tableStyle name="PivotStylePreset3_Accent1" table="0" count="10" xr9:uid="{596B0756-EA77-4524-A990-578CE70DFEA9}">
      <tableStyleElement type="wholeTable" dxfId="52"/>
      <tableStyleElement type="headerRow" dxfId="51"/>
      <tableStyleElement type="totalRow" dxfId="50"/>
      <tableStyleElement type="secondRowStripe" dxfId="49"/>
      <tableStyleElement type="secondColumnStripe" dxfId="48"/>
      <tableStyleElement type="firstSubtotalRow" dxfId="47"/>
      <tableStyleElement type="firstRowSubheading" dxfId="46"/>
      <tableStyleElement type="secondRowSubheading" dxfId="45"/>
      <tableStyleElement type="pageFieldLabels" dxfId="44"/>
      <tableStyleElement type="pageFieldValues" dxfId="43"/>
    </tableStyle>
  </tableStyles>
  <colors>
    <mruColors>
      <color rgb="00FF0000"/>
    </mruColors>
  </colors>
  <extLst>
    <ext xmlns:x14="http://schemas.microsoft.com/office/spreadsheetml/2009/9/main" uri="{EB79DEF2-80B8-43e5-95BD-54CBDDF9020C}">
      <x14:slicerStyles defaultSlicerStyle="SlicerStyleLight1"/>
    </ext>
  </extLst>
</styleSheet>
</file>

<file path=xl/_rels/cellimages.xml.rels><?xml version="1.0" encoding="UTF-8" standalone="yes"?>
<Relationships xmlns="http://schemas.openxmlformats.org/package/2006/relationships"><Relationship Id="rId1" Type="http://schemas.openxmlformats.org/officeDocument/2006/relationships/image" Target="media/image1.png"/></Relationships>
</file>

<file path=xl/_rels/workbook.xml.rels><?xml version="1.0" encoding="UTF-8" standalone="yes"?>
<Relationships xmlns="http://schemas.openxmlformats.org/package/2006/relationships"><Relationship Id="rId8" Type="http://www.wps.cn/officeDocument/2020/cellImage" Target="cellimages.xml"/><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5369.6868865741" refreshedBy="Administrator" recordCount="500">
  <cacheSource type="worksheet">
    <worksheetSource ref="A1:M501" sheet="500册书单"/>
  </cacheSource>
  <cacheFields count="13">
    <cacheField name="ISBN" numFmtId="177">
      <sharedItems containsSemiMixedTypes="0" containsString="0" containsNumber="1" containsInteger="1" minValue="9787020152490" maxValue="9787572804700" count="287">
        <n v="9787121427190"/>
        <n v="9787201160436"/>
        <n v="9787201160450"/>
        <n v="9787201163215"/>
        <n v="9787221111852"/>
        <n v="9787221150523"/>
        <n v="9787221150530"/>
        <n v="9787222193482"/>
        <n v="9787222193499"/>
        <n v="9787222193505"/>
        <n v="9787501610181"/>
        <n v="9787501615490"/>
        <n v="9787505623439"/>
        <n v="9787505623446"/>
        <n v="9787505631502"/>
        <n v="9787505631526"/>
        <n v="9787505631540"/>
        <n v="9787513309479"/>
        <n v="9787521725896"/>
        <n v="9787521754407"/>
        <n v="9787530154991"/>
        <n v="9787531357865"/>
        <n v="9787532961528"/>
        <n v="9787532961627"/>
        <n v="9787533258177"/>
        <n v="9787533288181"/>
        <n v="9787533961602"/>
        <n v="9787533961695"/>
        <n v="9787536594050"/>
        <n v="9787539184456"/>
        <n v="9787539189147"/>
        <n v="9787541157561"/>
        <n v="9787541157585"/>
        <n v="9787541739330"/>
        <n v="9787541756320"/>
        <n v="9787541769573"/>
        <n v="9787542253767"/>
        <n v="9787544865869"/>
        <n v="9787544865876"/>
        <n v="9787544865883"/>
        <n v="9787544865890"/>
        <n v="9787544865906"/>
        <n v="9787544865913"/>
        <n v="9787544865920"/>
        <n v="9787544865937"/>
        <n v="9787544865944"/>
        <n v="9787544865951"/>
        <n v="9787544865968"/>
        <n v="9787544865975"/>
        <n v="9787544865982"/>
        <n v="9787544865999"/>
        <n v="9787547435298"/>
        <n v="9787547435939"/>
        <n v="9787547436288"/>
        <n v="9787547436400"/>
        <n v="9787547436417"/>
        <n v="9787548941101"/>
        <n v="9787550227163"/>
        <n v="9787553523941"/>
        <n v="9787553527505"/>
        <n v="9787555290520"/>
        <n v="9787556039883"/>
        <n v="9787556056705"/>
        <n v="9787556827893"/>
        <n v="9787559446121"/>
        <n v="9787559447258"/>
        <n v="9787559448545"/>
        <n v="9787559449801"/>
        <n v="9787559643261"/>
        <n v="9787559659972"/>
        <n v="9787559659989"/>
        <n v="9787570812479"/>
        <n v="9787572804700"/>
        <n v="9787115553089"/>
        <n v="9787115553096"/>
        <n v="9787115553102"/>
        <n v="9787115553119"/>
        <n v="9787115553126"/>
        <n v="9787115553133"/>
        <n v="9787115553140"/>
        <n v="9787115607812"/>
        <n v="9787115607829"/>
        <n v="9787115607836"/>
        <n v="9787115607843"/>
        <n v="9787115607850"/>
        <n v="9787121446054"/>
        <n v="9787122344472"/>
        <n v="9787122344489"/>
        <n v="9787122344496"/>
        <n v="9787122344502"/>
        <n v="9787122344519"/>
        <n v="9787122344526"/>
        <n v="9787201131771"/>
        <n v="9787201131788"/>
        <n v="9787201131795"/>
        <n v="9787201131801"/>
        <n v="9787201131818"/>
        <n v="9787201131825"/>
        <n v="9787201131832"/>
        <n v="9787201131849"/>
        <n v="9787201131856"/>
        <n v="9787201131870"/>
        <n v="9787201160443"/>
        <n v="9787201160603"/>
        <n v="9787201161044"/>
        <n v="9787201161549"/>
        <n v="9787201161556"/>
        <n v="9787221091703"/>
        <n v="9787221091710"/>
        <n v="9787221091888"/>
        <n v="9787221091895"/>
        <n v="9787221091901"/>
        <n v="9787221091925"/>
        <n v="9787221091932"/>
        <n v="9787221091949"/>
        <n v="9787221091956"/>
        <n v="9787221105684"/>
        <n v="9787221111890"/>
        <n v="9787221111920"/>
        <n v="9787221125224"/>
        <n v="9787221140944"/>
        <n v="9787221157737"/>
        <n v="9787221157744"/>
        <n v="9787221157751"/>
        <n v="9787221157768"/>
        <n v="9787221157775"/>
        <n v="9787221157782"/>
        <n v="9787221157799"/>
        <n v="9787221157805"/>
        <n v="9787222147478"/>
        <n v="9787222152878"/>
        <n v="9787222193642"/>
        <n v="9787222194090"/>
        <n v="9787222194151"/>
        <n v="9787308146470"/>
        <n v="9787501617647"/>
        <n v="9787501617654"/>
        <n v="9787501617661"/>
        <n v="9787505449787"/>
        <n v="9787511032577"/>
        <n v="9787511057679"/>
        <n v="9787511061843"/>
        <n v="9787513599733"/>
        <n v="9787514845778"/>
        <n v="9787514867114"/>
        <n v="9787519910099"/>
        <n v="9787519910105"/>
        <n v="9787519910112"/>
        <n v="9787521712445"/>
        <n v="9787521745122"/>
        <n v="9787521748598"/>
        <n v="9787521748604"/>
        <n v="9787521748611"/>
        <n v="9787521749991"/>
        <n v="9787521750003"/>
        <n v="9787530480106"/>
        <n v="9787530762776"/>
        <n v="9787530762783"/>
        <n v="9787530762790"/>
        <n v="9787530763049"/>
        <n v="9787530763056"/>
        <n v="9787530763063"/>
        <n v="9787530763070"/>
        <n v="9787530766057"/>
        <n v="9787530767696"/>
        <n v="9787530768044"/>
        <n v="9787530769393"/>
        <n v="9787530770160"/>
        <n v="9787531347491"/>
        <n v="9787532166343"/>
        <n v="9787532785292"/>
        <n v="9787533961916"/>
        <n v="9787533962074"/>
        <n v="9787537668064"/>
        <n v="9787539568355"/>
        <n v="9787539571997"/>
        <n v="9787541157271"/>
        <n v="9787541768088"/>
        <n v="9787541768095"/>
        <n v="9787541768156"/>
        <n v="9787541768200"/>
        <n v="9787542260819"/>
        <n v="9787542878502"/>
        <n v="9787543464612"/>
        <n v="9787543473669"/>
        <n v="9787544244534"/>
        <n v="9787544881661"/>
        <n v="9787545612059"/>
        <n v="9787547434390"/>
        <n v="9787547435281"/>
        <n v="9787547436486"/>
        <n v="9787547436929"/>
        <n v="9787548940197"/>
        <n v="9787548940203"/>
        <n v="9787556256396"/>
        <n v="9787556256402"/>
        <n v="9787556267187"/>
        <n v="9787556429028"/>
        <n v="9787556429042"/>
        <n v="9787556429110"/>
        <n v="9787556429127"/>
        <n v="9787556429141"/>
        <n v="9787556429172"/>
        <n v="9787556429189"/>
        <n v="9787556429196"/>
        <n v="9787556429202"/>
        <n v="9787556429257"/>
        <n v="9787556812608"/>
        <n v="9787558301452"/>
        <n v="9787558302534"/>
        <n v="9787558302541"/>
        <n v="9787558302558"/>
        <n v="9787558328633"/>
        <n v="9787558910999"/>
        <n v="9787559446091"/>
        <n v="9787559612687"/>
        <n v="9787559645722"/>
        <n v="9787559666628"/>
        <n v="9787559666925"/>
        <n v="9787559711854"/>
        <n v="9787559711861"/>
        <n v="9787559711885"/>
        <n v="9787559827654"/>
        <n v="9787559835222"/>
        <n v="9787559851734"/>
        <n v="9787559851741"/>
        <n v="9787559851758"/>
        <n v="9787559851765"/>
        <n v="9787559851772"/>
        <n v="9787559851789"/>
        <n v="9787559851796"/>
        <n v="9787559851802"/>
        <n v="9787570801152"/>
        <n v="9787020152490"/>
        <n v="9787020152506"/>
        <n v="9787020152513"/>
        <n v="9787020152520"/>
        <n v="9787020153015"/>
        <n v="9787020153022"/>
        <n v="9787020153039"/>
        <n v="9787020153046"/>
        <n v="9787020153053"/>
        <n v="9787020153190"/>
        <n v="9787020153206"/>
        <n v="9787020153220"/>
        <n v="9787020153237"/>
        <n v="9787020153275"/>
        <n v="9787020153305"/>
        <n v="9787020153343"/>
        <n v="9787020158621"/>
        <n v="9787020158638"/>
        <n v="9787020158645"/>
        <n v="9787020158652"/>
        <n v="9787201183398"/>
        <n v="9787221099235"/>
        <n v="9787511048004"/>
        <n v="9787533258801"/>
        <n v="9787544271585"/>
        <n v="9787545058987"/>
        <n v="9787548937876"/>
        <n v="9787556860203"/>
        <n v="9787558332234"/>
        <n v="9787559702340"/>
        <n v="9787559702357"/>
        <n v="9787559702364"/>
        <n v="9787559702371"/>
        <n v="9787559702388"/>
        <n v="9787559702395"/>
        <n v="9787559702401"/>
        <n v="9787559702418"/>
        <n v="9787559702425"/>
        <n v="9787559715210"/>
        <n v="9787559853783"/>
        <n v="9787559853790"/>
        <n v="9787559854025"/>
        <n v="9787559854032"/>
        <n v="9787559854049"/>
        <n v="9787511714152"/>
        <n v="9787512710498"/>
        <n v="9787539185781"/>
        <n v="9787544857246"/>
        <n v="9787547300749"/>
        <n v="9787550268135"/>
        <n v="9787551503396"/>
        <n v="9787551592505"/>
        <n v="9787570220199"/>
        <n v="9787572009785"/>
      </sharedItems>
    </cacheField>
    <cacheField name="书名" numFmtId="0">
      <sharedItems count="495">
        <s v="语言表达真好玩,表达方式巧探案"/>
        <s v="语言表达真好玩,打碎词语瓶"/>
        <s v="语言表达真好玩,句子对对碰"/>
        <s v="语言表达真好玩,日常交际有妙招"/>
        <s v="语言表达真好玩,修辞联欢会"/>
        <s v="语言表达真好玩,游戏大闯关"/>
        <s v="小狗的小房子"/>
        <s v="小巴掌童话"/>
        <s v="原来如此的故事"/>
        <s v="奶奶来了"/>
        <s v="国王的新衣"/>
        <s v="狐狸和鹳"/>
        <s v="灰姑娘"/>
        <s v="杰克和魔豆"/>
        <s v="金发姑娘和三只熊"/>
        <s v="绿野仙踪"/>
        <s v="格列佛游记"/>
        <s v="海的女儿"/>
        <s v="睡美人"/>
        <s v="小飞侠彼得潘"/>
        <s v="小精灵和鞋匠"/>
        <s v="影子的故事"/>
        <s v="最会偷东西的大盗贼"/>
        <s v="列那狐的故事"/>
        <s v="兔子坡"/>
        <s v="小雨后"/>
        <s v="大西瓜"/>
        <s v="两只老鼠胆子大"/>
        <s v="金瓜儿银豆儿"/>
        <s v="三十六个字"/>
        <s v="野葡萄"/>
        <s v="老虎外婆"/>
        <s v="阿惠和妹妹"/>
        <s v="第一次上街买东西"/>
        <s v="妹妹住院了"/>
        <s v="神奇的水彩"/>
        <s v="是谁送的呢"/>
        <s v="变变变！扬州炒饭"/>
        <s v="打糍粑的大将军"/>
        <s v="天上掉下锅八宝粥"/>
        <s v="小偷春饼店"/>
        <s v="幸福的柿饼"/>
        <s v="月饼少侠"/>
        <s v="艾玛的礼物"/>
        <s v="艾玛的睡前故事"/>
        <s v="艾玛和赶不走的曲子"/>
        <s v="艾玛和失落的宝藏"/>
        <s v="艾玛去散步"/>
        <s v="动物的颜色真鲜艳"/>
        <s v="属鼠蓝和属鼠灰"/>
        <s v="我想养一只鸭子"/>
        <s v="小鸟念书"/>
        <s v="我的连衣裙"/>
        <s v="公主怎么挖鼻屎"/>
        <s v="黎达动物故事"/>
        <s v="奔跑的圆"/>
        <s v="你好！我是胖大海.1,“趴趴熊”时期(0岁~4个月)"/>
        <s v="你好！我是胖大海.2,“存钱罐”时期(4个月~6个月)"/>
        <s v="你好！我是胖大海.3,“小小男子汉”时期(6个月~1岁半)"/>
        <s v="你感觉怎么样？"/>
        <s v="你看起来好像很好吃"/>
        <s v="你真好"/>
        <s v="我爱你"/>
        <s v="我是霸王龙"/>
        <s v="永远永远爱你"/>
        <s v="遇到你，真好"/>
        <s v="最爱的,是我"/>
        <s v="彼得兔的故事"/>
        <s v="小熊维尼"/>
        <s v="米歇尔一只倒霉的羊"/>
        <s v="布丽奇一只幸运的羊"/>
        <s v="路路一只“随心所欲”的羊"/>
        <s v="这是苹果吗也许是吧"/>
        <s v="翻车灌溉帮大忙"/>
        <s v="小小冰鉴送清凉"/>
        <s v="活字印刷贡献大"/>
        <s v="纸币付账新变化"/>
        <s v="司南能辨南与北"/>
        <s v="暖盘送餐香喷喷"/>
        <s v="人人都爱五禽戏"/>
        <s v="造纸技术真奇妙"/>
        <s v="变幻莫测的风"/>
        <s v="倾盆如注的雨"/>
        <s v="纷纷扬扬的雪"/>
        <s v="震耳欲聋的雷"/>
        <s v="朦朦胧胧的雾"/>
        <s v="奇形怪状的云"/>
        <s v="大象巴巴的故事"/>
        <s v="哪吒闹海"/>
        <s v="节日的传说"/>
        <s v="成语故事"/>
        <s v="中国神话和传说"/>
        <s v="很久很久以前"/>
        <s v="我哥哥"/>
        <s v="这就是中国,笔墨纸砚"/>
        <s v="这就是中国,春节"/>
        <s v="这就是中国,端午节"/>
        <s v="这就是中国,二十四节气"/>
        <s v="这就是中国,吉祥动物"/>
        <s v="这就是中国,吉祥植物"/>
        <s v="这就是中国,清明节"/>
        <s v="这就是中国,日月星辰"/>
        <s v="这就是中国,十二生肖"/>
        <s v="这就是中国,中秋节"/>
        <s v="你好!中国.大连"/>
        <s v="你好!中国.哈尔滨"/>
        <s v="你好!中国.海口"/>
        <s v="你好!中国.洛阳"/>
        <s v="你好!中国.南昌"/>
        <s v="你好!中国.青岛"/>
        <s v="你好!中国.厦门"/>
        <s v="你好!中国.上海"/>
        <s v="你好!中国.扬州"/>
        <s v="你好!中国.长春"/>
        <s v="梦想家老圣恩"/>
        <s v="千万不要关上这本书"/>
        <s v="动物奥运会"/>
        <s v="开车去兜风"/>
        <s v="快跑，云梯消防车"/>
        <s v="来信了"/>
        <s v="下雨天去郊游"/>
        <s v="坐巴士出去玩"/>
        <s v="坐电车出发坐电车回家"/>
        <s v="坐电车去旅行,从大海到高山从高山到大海"/>
        <s v="蜜蜂公主"/>
        <s v="小狐狸打灯油"/>
        <s v="阿凡提的故事"/>
        <s v="大树上的书"/>
        <s v="我好难过"/>
        <s v="我好担心"/>
        <s v="我好无聊"/>
        <s v="好忙的除夕"/>
        <s v="耗子大爷在家吗?"/>
        <s v="猴子捞月"/>
        <s v="六十六头牛"/>
        <s v="漏"/>
        <s v="棉婆婆睡不着"/>
        <s v="一园青菜成了精"/>
        <s v="寻龙三星堆"/>
        <s v="足球"/>
        <s v="篮球"/>
        <s v="网球"/>
        <s v="棒球"/>
        <s v="排球"/>
        <s v="羽毛球"/>
        <s v="乒乓球"/>
        <s v="中国火箭.4,载“嫦娥”探月"/>
        <s v="中国火箭.3,搭建空间站"/>
        <s v="中国火箭.2,送卫星上太空"/>
        <s v="中国火箭.1,火箭的故乡"/>
        <s v="中国火箭.5,向火星出发"/>
        <s v="走进中国民居,北京的四合院"/>
        <s v="走进中国民居,徽州的村落"/>
        <s v="走进中国民居,江南的园林"/>
        <s v="走进中国民居,陕北的窑洞"/>
        <s v="走进中国民居,上海的弄堂"/>
        <s v="走进中国民居,新疆的阿以旺"/>
        <s v="思维导图全脑开发游戏 创造力"/>
        <s v="思维导图全脑开发游戏 专注力"/>
        <s v="思维导图全脑开发游戏 想象力"/>
        <s v="思维导图全脑开发游戏 记忆力"/>
        <s v="思维导图全脑开发游戏 判断力"/>
        <s v="思维导图全脑开发游戏 观察力"/>
        <s v="金刚师"/>
        <s v="武松打虎"/>
        <s v="小年兽"/>
        <s v="梅雨怪"/>
        <s v="灶王爷"/>
        <s v="小石狮"/>
        <s v="长坂坡"/>
        <s v="屠龙族"/>
        <s v="兔儿爷"/>
        <s v="和风一起散步"/>
        <s v="小凯的稻草人"/>
        <s v="万花筒"/>
        <s v="丛林之书"/>
        <s v="门牙阿上小传"/>
        <s v="中国古代人物故事"/>
        <s v="漫游电世界"/>
        <s v="迷失在太阳系"/>
        <s v="气候大挑战"/>
        <s v="奇妙的蜂巢"/>
        <s v="海底探险"/>
        <s v="地球内部探秘"/>
        <s v="追寻恐龙"/>
        <s v="穿越飓风"/>
        <s v="探访感觉器官"/>
        <s v="世界的一天"/>
        <s v="水的故事"/>
        <s v="在人体中游览"/>
        <s v="科学博览会"/>
        <s v="强大的兔子"/>
        <s v="我的小金子"/>
        <s v="我童年的牧羊犬"/>
        <s v="忽勒根的勇气"/>
        <s v="鹤与少年"/>
        <s v="聪明的草原狐"/>
        <s v="冰湖上的秘密"/>
        <s v="森林中的窃贼"/>
        <s v="床垫上的熊"/>
        <s v="宝葫芦的秘密"/>
        <s v="黑骏马"/>
        <s v="格林童话"/>
        <s v="十万个为什么"/>
        <s v="孩子们和野鸭子"/>
        <s v="我也有过小时候:任溶溶寄小读者"/>
        <s v="原来这也是知识3"/>
        <s v="原来这也是知识2"/>
        <s v="原来这也是知识1"/>
        <s v="馋嘴灶王爷"/>
        <s v="杜鹃仙子"/>
        <s v="福爷爷"/>
        <s v="瓜田奇案"/>
        <s v="湖底之城"/>
        <s v="救鹅记"/>
        <s v="菊花泉"/>
        <s v="龙十三"/>
        <s v="午夜锣鼓声"/>
        <s v="误入大蛇荡"/>
        <s v="寻龙记"/>
        <s v="月宫大盗"/>
        <s v="花园里的茧"/>
        <s v="靠近心的地方"/>
        <s v="鸟先生和雨滴"/>
        <s v="洋百合心"/>
        <s v="嗨，你是蝴蝶吗？"/>
        <s v="嗨，你是甲虫吗？"/>
        <s v="嗨，你是蚂蚁吗？"/>
        <s v="嗨，你是蜜蜂吗？"/>
        <s v="嗨，你是瓢虫吗？"/>
        <s v="嗨，你是蜻蜓吗？"/>
        <s v="嗨，你是蜗牛吗？"/>
        <s v="嗨，你是蜈蚣吗？"/>
        <s v="嗨，你是蚱蜢吗？"/>
        <s v="嗨，你是蜘蛛吗？"/>
        <s v="好乖乖"/>
        <s v="泥叫叫"/>
        <s v="胖嫂回娘家"/>
        <s v="小蝌蚪找妈妈"/>
        <s v="编织家"/>
        <s v="纪念碑下的小花"/>
        <s v="喜鹊信使"/>
        <s v="小欢和爷爷"/>
        <s v="外婆和大公鸡"/>
        <s v="过中秋"/>
        <s v="龙的故乡"/>
        <s v="奶奶的丝线爷爷的船"/>
        <s v="哥哥赛龙舟"/>
        <s v="喊月亮"/>
        <s v="年"/>
        <s v="有多远，有多近"/>
        <s v="毒品:人类的“恶之花”"/>
        <s v="网络：不做虚拟世界的“奴隶”"/>
        <s v="校园欺凌：让我们携手说NO"/>
        <s v="敦煌：中国历史地理绘本"/>
        <s v="思考不停的孩子：小小哲学家系列 1 什么时候才算长大？"/>
        <s v="思考不停的孩子：小小哲学家系列 3 自由藏在哪儿？"/>
        <s v="思考不停的孩子：小小哲学家系列 4 谁最幸福？"/>
        <s v="思考不停的孩子：小小哲学家系列 5 艺术在说什么？"/>
        <s v="思考不停的孩子：小小哲学家系列 6 生活是什么？"/>
        <s v="思考不停的孩子：小小哲学家系列 7 哲学，你在想什么？"/>
        <s v="思考不停的孩子：小小哲学家系列 8 出发啦，小小哲学家！"/>
        <s v="思考不停的孩子：小小哲学家系列.2,我们为什么不一样？"/>
        <s v="旅途好惊喜"/>
        <s v="日常不简单"/>
        <s v="校园真奇妙"/>
        <s v="这就是音乐.1,古典音乐"/>
        <s v="这就是音乐.2,现代音乐"/>
        <s v="这就是音乐.3,中国音乐"/>
        <s v="这就是音乐.4,乐器家族"/>
        <s v="这就是音乐.5,音乐语言"/>
        <s v="超完美图图"/>
        <s v="满先生和空先生"/>
        <s v="女王的命令"/>
        <s v="清单之城"/>
        <s v="小小小故事"/>
        <s v="遗失的轻盈"/>
        <s v="大坝建成了"/>
        <s v="地铁开工了"/>
        <s v="飞机起飞了"/>
        <s v="火车出发了"/>
        <s v="金字塔"/>
        <s v="生命是连在一起的"/>
        <s v="我们的地图旅行"/>
        <s v="星空"/>
        <s v="烟花"/>
        <s v="宇宙空间站的一天"/>
        <s v="元素学校"/>
        <s v="原子的冒险"/>
        <s v="用七十万年穿好衣"/>
        <s v="用三千年读好书"/>
        <s v="用两千年行好医"/>
        <s v="用两万年修好路"/>
        <s v="用两千年洗好澡"/>
        <s v="用七十万年煮好饭"/>
        <s v="用七十万年造好床"/>
        <s v="用两千年战瘟疫"/>
        <s v="用两万年修厕所"/>
        <s v="用两百年造疫苗"/>
        <s v="用五千年赶好集"/>
        <s v="用两百万年斗蚊子"/>
        <s v="吃黑夜的大象"/>
        <s v="稻草人"/>
        <s v="牧羊犬小天"/>
        <s v="小猫咪霍莉"/>
        <s v="小山羊维柳"/>
        <s v="小鸭子巴顿"/>
        <s v="小羊羔乐奇"/>
        <s v="小猪特拉福"/>
        <s v="木偶的森林"/>
        <s v="安徒生童话"/>
        <s v="好好爱阿迪"/>
        <s v="家族相簿"/>
        <s v="私人密件"/>
        <s v="鼹鼠的礼物"/>
        <s v="阳光之家"/>
        <s v="我的妈妈是精灵"/>
        <s v="我的妈妈是精灵.2"/>
        <s v="木偶奇遇记"/>
        <s v="揭秘红楼梦"/>
        <s v="揭秘西游记"/>
        <s v="揭秘三国演义"/>
        <s v="揭秘水浒传"/>
        <s v="爸爸的咒语失灵了"/>
        <s v="成为伟大的国王"/>
        <s v="第一次独自上学"/>
        <s v="老师今天不想上学"/>
        <s v="谁的错？"/>
        <s v="我的小狗"/>
        <s v="我想养一头大象"/>
        <s v="爷爷的词语飞走了"/>
        <s v="一年级二班的神秘小偷"/>
        <s v="有个弟弟真闹心"/>
        <s v="陪着四季慢慢走.1,春:一步一个绿脚印"/>
        <s v="陪着四季慢慢走.2,夏:热闹的日与夜"/>
        <s v="陪着四季慢慢走.3,秋:旅行鸟儿歇一歇"/>
        <s v="陪着四季慢慢走.4,冬:大自然不瞌睡"/>
        <s v="三只小猪的真实故事"/>
        <s v="欧先生的大提琴"/>
        <s v="不是我的错"/>
        <s v="不要动一只蜗牛"/>
        <s v="街头音乐家"/>
        <s v="海蒂"/>
        <s v="伊索寓言"/>
        <s v="童话"/>
        <s v="小鹿斑比"/>
        <s v="草原上的小木屋"/>
        <s v="月光下的肚肚狼"/>
        <s v="花木兰"/>
        <s v="宝儿"/>
        <s v="隐形叶子"/>
        <s v="无尽的宇宙"/>
        <s v="熊的故事"/>
        <s v="电磁奇观"/>
        <s v="计算机和机器人"/>
        <s v="蜘蛛王国"/>
        <s v="化学世界"/>
        <s v="冰河世纪"/>
        <s v="古罗马帝国"/>
        <s v="远古人类"/>
        <s v="电子科技"/>
        <s v="黄木偶和粉木偶"/>
        <s v="月光小镇"/>
        <s v="未来时光机"/>
        <s v="剪刀手事件"/>
        <s v="心灵大扫除"/>
        <s v="水獭先生的婚礼"/>
        <s v="知乎版十万个为什么.01,史前“怪兽”"/>
        <s v="知乎版十万个为什么.02,探索大自然"/>
        <s v="知乎版十万个为什么.03,动物派对"/>
        <s v="知乎版十万个为什么.04,神奇的植物"/>
        <s v="知乎版十万个为什么.05,漫游太空"/>
        <s v="知乎版十万个为什么.06,生活中的魔法"/>
        <s v="知乎版十万个为什么.07,古人生活档案"/>
        <s v="知乎版十万个为什么.08,养成生活习惯"/>
        <s v="知乎版十万个为什么.09,安全小卫士"/>
        <s v="知乎版十万个为什么.10,身体说明书"/>
        <s v="小狐狸买手套"/>
        <s v="失落的一角"/>
        <s v="春福"/>
        <s v="她们的故事:100位华人传奇女性"/>
        <s v="暴风雪是怎么形成的"/>
        <s v="城市如何运转"/>
        <s v="从小种子到大南瓜"/>
        <s v="电话让我们保持联系"/>
        <s v="干旱"/>
        <s v="海洋有多深"/>
        <s v="洪水来了"/>
        <s v="会讲故事的化石"/>
        <s v="飓风监测"/>
        <s v="恐龙是怎么出现的"/>
        <s v="匹诺曹暴龙和暴龙家族"/>
        <s v="奇妙的太阳能"/>
        <s v="热带雨林之旅"/>
        <s v="如何与你的计算机交谈"/>
        <s v="鲨鱼的六种感觉"/>
        <s v="午餐吃什么"/>
        <s v="有袋类动物"/>
        <s v="到你心里躲一躲"/>
        <s v="姥姥躲在牙齿里"/>
        <s v="别去五厘米之外"/>
        <s v="你的家，我的家"/>
        <s v="唱歌的瓶子"/>
        <s v="凡·高和向日葵男孩"/>
        <s v="塞尚和苹果男孩"/>
        <s v="德加和小舞者"/>
        <s v="弗里达和世界上最勇敢的女孩"/>
        <s v="达·芬奇和想飞的男孩"/>
        <s v="毕加索和扎马尾的女孩"/>
        <s v="莫奈和追猎犬的女孩"/>
        <s v="夏加尔和想听故事的小兄妹"/>
        <s v="小黄兔和绿薄荷：绿薄荷的陷阱"/>
        <s v="小黄兔和绿薄荷：森林里的舞台剧"/>
        <s v="小黄兔和绿薄荷：兔子罗宾汉"/>
        <s v="小黄兔和绿薄荷：我们是好朋友吗"/>
        <s v="门兽"/>
        <s v="哈利·波特与魔法石.Ⅰ"/>
        <s v="哈利·波特与魔法石.Ⅱ"/>
        <s v="哈利·波特与密室.Ⅰ"/>
        <s v="哈利·波特与密室.Ⅱ"/>
        <s v="哈利·波特与阿兹卡班囚徒.Ⅰ"/>
        <s v="哈利·波特与阿兹卡班囚徒.Ⅱ"/>
        <s v="哈利·波特与火焰杯.Ⅱ"/>
        <s v="哈利·波特与火焰杯.Ⅲ"/>
        <s v="哈利·波特与火焰杯.Ⅰ"/>
        <s v="哈利·波特与“混血王子”.Ⅱ"/>
        <s v="哈利·波特与凤凰社.Ⅱ"/>
        <s v="哈利·波特与“混血王子”.Ⅰ"/>
        <s v="哈利·波特与“混血王子”.Ⅲ"/>
        <s v="哈利·波特与凤凰社.Ⅰ"/>
        <s v="哈利·波特与凤凰社.Ⅲ"/>
        <s v="哈利·波特与凤凰社. Ⅳ"/>
        <s v="哈利·波特与死亡圣器.Ⅰ"/>
        <s v="哈利·波特与死亡圣器.Ⅱ"/>
        <s v="哈利·波特与死亡圣器.Ⅲ"/>
        <s v="哈利·波特与死亡圣器.Ⅳ"/>
        <s v="游侠小木客:青少版.上"/>
        <s v="游侠小木客:青少版.下"/>
        <s v="第94只风筝"/>
        <s v="奔赴鼠登堡"/>
        <s v="怪物雅克"/>
        <s v="机械鲨鱼乔纳斯"/>
        <s v="极地少年传奇"/>
        <s v="那一年，叶子没有落下来"/>
        <s v="神奇的布丁"/>
        <s v="矢车菊街的小王子"/>
        <s v="我是一只流浪狗"/>
        <s v="三个强盗"/>
        <s v="洞"/>
        <s v="嫦娥探月立体书"/>
        <s v="纳尼亚传奇,狮子、女巫和魔衣橱"/>
        <s v="六年级的霸凌风波"/>
        <s v="白族:我的客栈我的家"/>
        <s v="布朗族:苏涵的山康节"/>
        <s v="朝鲜族:金柱宇的“老大”梦"/>
        <s v="侗族:侗寨里的少年"/>
        <s v="鄂伦春族:磊磊的烦恼"/>
        <s v="鄂温克族:驯鹿精灵娜思塔"/>
        <s v="哈尼族:我们的新年在十月"/>
        <s v="哈萨克族:阿尔升的夏天"/>
        <s v="赫哲族:永成的小秘密"/>
        <s v="拉祜族:娜谢的欢乐与希望"/>
        <s v="蒙古族:马背上的少年"/>
        <s v="苗族:我和狗狗过苗年"/>
        <s v="纳西族:我的足球我的班"/>
        <s v="塔吉克族:帕米尔的舞蹈精灵"/>
        <s v="佤族:木鼓声声"/>
        <s v="瑶族:小川的心事"/>
        <s v="彝族:莫吉次吉的火把节"/>
        <s v="壮族:青山上，放歌声"/>
        <s v="舒克贝塔传,老鼠报从天而降"/>
        <s v="舒克贝塔传,双子星球时空之旅"/>
        <s v="舒克贝塔传,鼠作家获奖风波"/>
        <s v="舒克贝塔传,秘密武器五角飞碟"/>
        <s v="舒克贝塔传,德国历险记"/>
        <s v="舒克贝塔传,罐头小人闹纽约"/>
        <s v="舒克贝塔传,无敌软件征服地球"/>
        <s v="舒克贝塔传,疯狂老鼠科学院"/>
        <s v="舒克贝塔传,微缩人类"/>
        <s v="五千年良渚王国"/>
        <s v="第三十名学生"/>
        <s v="螯虾，快跑！"/>
        <s v="我亲爱的朋友"/>
        <s v="和我一起庆祝吧"/>
        <s v="外婆的百万秘密"/>
        <s v="如何说孩子才会听怎么听孩子才肯说"/>
        <s v="完整的成长:儿童生命的自我创造:珍藏版"/>
        <s v="幸福的种子:亲子共读图画书"/>
        <s v="图画书这样读"/>
        <s v="孩子的宇宙"/>
        <s v="打造儿童阅读环境"/>
        <s v="绘本有什么了不起？"/>
        <s v="书语者:如何激发孩子的阅读潜能"/>
        <s v="班主任金点子：38个微创意让你轻松带班"/>
        <s v="读书是教师最好的修行"/>
      </sharedItems>
    </cacheField>
    <cacheField name="丛书名" numFmtId="0">
      <sharedItems containsBlank="1" count="89">
        <s v="语言表达真好玩"/>
        <s v="中文分级阅读K2"/>
        <s v="中文分级阅读K1"/>
        <s v=""/>
        <s v="百年经典童话绘本第1辑"/>
        <s v="百年经典童话绘本第2辑"/>
        <s v="“童年中国”原创图画书系列北京市绿色印刷工程——优秀婴幼儿读物绿色印刷示范项目"/>
        <s v="“童年中国”原创图画书系列"/>
        <s v="毛毛虫童书馆052毛毛虫精装馆008"/>
        <s v="第一次上街买东西"/>
        <s v="这就是中国味道！(绘本版)"/>
        <s v="艾玛的礼物·花格子大象艾玛经典绘本"/>
        <s v="科学艺术认知系列"/>
        <s v="信谊图画书奖系列"/>
        <s v="你好！我是胖大海"/>
        <s v="蒲蒲兰绘本馆适合4岁以上亲子共读"/>
        <s v="你看起来好像很好吃(简装)"/>
        <s v="倒霉羊系列哲理绘本"/>
        <s v="逗逗镇幼儿历史绘本·古代人的发明"/>
        <s v="逗逗镇幼儿地理绘本·身边的天气"/>
        <s v="启发精选国际大师名作绘本"/>
        <s v="亲亲科学图书馆·这就是中国"/>
        <s v="你好!中国;亲亲科学图书馆"/>
        <s v="绘本花园：千万不要打开这本书系列(精装2册)"/>
        <s v="海豚绘本花园·517"/>
        <s v="开车出发系列"/>
        <s v="情绪三部曲"/>
        <s v="信宜传统文化合辑"/>
        <s v="去运动吧！儿童运动科普绘本"/>
        <s v="中国火箭"/>
        <s v="走进中国民居"/>
        <s v="思维导图全脑开发游戏"/>
        <s v="熊亮·中国绘本"/>
        <s v="果麦熊亮·中国绘本"/>
        <s v="中文分级阅读K4"/>
        <s v="中文分级阅读K3"/>
        <s v="蒲公英图画书馆神奇校车图画书版"/>
        <s v="黑鹤自然小说"/>
        <s v="原来这也是知识"/>
        <s v="小米的十二个月大冒险"/>
        <s v="奇想国童书遇见生命的诗与美"/>
        <s v="原来虫虫这样长大：全10册"/>
        <s v="大师做小书"/>
        <s v="聪明豆绘本·华文原创系列"/>
        <s v="中国传统节日·春节中国传统节日故事"/>
        <s v="中国传统节日·端午节中国传统节日故事"/>
        <s v="中国传统节日·七夕节中国传统节日故事"/>
        <s v="中国传统节日·清明节中国传统节日故事"/>
        <s v="中国传统节日·元宵节中国传统节日故事"/>
        <s v="中国传统节日·中秋节中国传统节日故事"/>
        <s v="中国传统节日·重阳节中国传统节日故事"/>
        <s v="九神鹿绘本馆·中国传统节日故事绘本"/>
        <s v="“独角兽”青少年普法美绘系列丛书"/>
        <s v="思考不停的孩子·小小哲学家系列"/>
        <s v="有趣的制造"/>
        <s v="这就是音乐"/>
        <s v="不被定义的孩子：意大利安徒生大奖经典哲思绘本"/>
        <s v="日本精选科学绘本"/>
        <s v="果壳阅读·生活习惯简史"/>
        <s v="国内大奖书系注音全彩美绘"/>
        <s v="小茉莉和她的朋友们（全6册）"/>
        <s v="和英童书生命教育系列"/>
        <s v="乐乐趣揭秘翻翻书 揭秘四大名著"/>
        <s v="你读我读桥梁书生活真有趣注音版"/>
        <s v="陪着四季慢慢走"/>
        <s v="娃娃龙原创图书系列"/>
        <m/>
        <s v="什么是什么德国少年儿童百科知识全书学生版第一辑"/>
        <s v="麦克米伦世纪童书"/>
        <s v="童心树华文原创林哲璋想象力潜能童话"/>
        <s v="知乎版十万个为什么"/>
        <s v="浪花朵朵原创绘本 05"/>
        <s v="自然科学启蒙"/>
        <s v="汤汤奇妙故事集"/>
        <s v="魔法象 图画书王国 ME345"/>
        <s v="艺术家与孩子"/>
        <s v="小黄兔和绿薄荷"/>
        <s v="哈利波特20周年纪念版"/>
        <s v="游侠小木客青少版"/>
        <s v="蒲公英文学馆蒲公英海外优秀儿童文学书系4"/>
        <s v="奇想文库第一辑"/>
        <s v="爱心树文学馆117爱心树国际大奖小说精选07"/>
        <s v="乐乐趣给孩子讲中国航天系列"/>
        <s v="中文分级阅读K4果麦经典纳尼亚传奇"/>
        <s v="我是中国的孩子/杨金龙主编"/>
        <s v="皮皮鲁总动员经典童话系列"/>
        <s v="魔法象法语大奖书屋"/>
        <s v="禹田·阅读理论经典书系"/>
        <s v="大教育书系. 做教育的思想者"/>
      </sharedItems>
    </cacheField>
    <cacheField name="著者" numFmtId="0">
      <sharedItems count="323">
        <s v="乐凡著;段张取艺绘"/>
        <s v="孙幼军著"/>
        <s v="张秋生著"/>
        <s v="(英)吉卜林著;曹明伦译"/>
        <s v="(韩)李惠兰文图;米雅译"/>
        <s v="(丹)安徒生原著;(意)安娜·劳拉·坎托内改编;(意)安娜·劳拉·坎托内绘;陈慧静译"/>
        <s v="(古希腊)伊索原著;(意)阿尔贝托·贝内韦利改编;(意)洛蕾塔·塞罗菲利绘;叶晓雯译"/>
        <s v="(德)格林兄弟原著;(意)曼努埃拉·贾科梅蒂改编;(意)曼努埃拉·贾科梅蒂绘;苏昭蓉译"/>
        <s v="(英)佚名原著;(意)朱利亚娜·格雷戈里改编;(意)朱利亚娜·格雷戈里绘;叶晓雯译"/>
        <s v="(英)佚名原著;(意)约莱·欧拉利娅·罗莎改编;(意)约莱·欧拉利娅·罗莎绘;叶晓雯译"/>
        <s v="(美)莱曼·弗兰克·鲍姆原著;(意)塞雷娜·里列蒂改编;(意)塞雷娜·里列蒂绘;叶晓雯译"/>
        <s v="(英)乔纳森·斯威夫特原著;(意)杰尔马诺·奥瓦尼改编;(意)杰尔马诺·奥瓦尼绘;苏昭蓉译"/>
        <s v="(丹)安徒生原著;(意)马尔克·茹瓦耶改编;(意)弗兰切斯卡·萨卢奇绘;叶晓雯译"/>
        <s v="(德)格林兄弟原著;(意)乌尔苏拉·梅朵改编;(意)乌尔苏拉·梅朵绘;陈志柏译"/>
        <s v="(英)詹姆斯·马修·巴里原著;(意)利塞纳·萨博洛改编;(意)利塞纳·萨博洛绘;蔡如茵译"/>
        <s v="(德)格林兄弟原著;(意)朱利亚娜·格雷戈里改编;(意)朱利亚娜·格雷戈里绘;叶晓雯译"/>
        <s v="(意)利塞纳·萨博洛原著;(意)利塞纳·萨博洛绘;陈志柏译"/>
        <s v="吕丽娜著"/>
        <s v="(法)让娜·勒鲁瓦－阿莱著;戚译引译"/>
        <s v="(美)罗伯特·罗素著;陆剑译"/>
        <s v="周雅雯文/图"/>
        <s v="周雅雯文"/>
        <s v="鲁兵文;朱延龄图"/>
        <s v="赵燕翼 著 柯明 绘"/>
        <s v="阿达编绘"/>
        <s v="葛翠琳文;吴儆芦图"/>
        <s v="鲁兵文;詹同图"/>
        <s v="(日)筒井赖子著;(日)林明子绘;季颖译"/>
        <s v="(日)筒井赖子著;(日)林明子绘;彭懿译"/>
        <s v="(日)林明子著;季颖译"/>
        <s v="牟艾莉著;天空塔工作室，李卓晨绘"/>
        <s v="牟艾莉著;天空塔工作室，龙一绘"/>
        <s v="牟艾莉著;天空塔工作室，敬文萱绘"/>
        <s v="牟艾莉著;天空塔工作室，杨蕾玉绘"/>
        <s v="牟艾莉著;天空塔工作室，潘水绘"/>
        <s v="牟艾莉著;天空塔工作室，初桦绘"/>
        <s v="(英)大卫·麦基著绘;漆仰平译"/>
        <s v="(美)史蒂夫·詹金斯绘著;静博译"/>
        <s v="朱自强，左伟著;甜果实绘"/>
        <s v="陈诗哥著"/>
        <s v="胡木仁著"/>
        <s v="[日]西卷茅子 著,彭懿 译"/>
        <s v="李卓颖文·图"/>
        <s v="(法)黎达著;陈阳译"/>
        <s v="王一梅著"/>
        <s v="元元著"/>
        <s v="安东尼·布朗文/图;蒲蒲兰译"/>
        <s v="(日)宫西达也文/图;杨文译"/>
        <s v="(日)宫西达也文图;蒲蒲兰译"/>
        <s v="(日)宫西达也文/图;蒲蒲兰译"/>
        <s v="(日)宫西达也文图;晓晗译"/>
        <s v="(英)毕翠克丝·波特著;顾湘译"/>
        <s v="(英)艾伦·亚历山大·米尔恩著;钟姗译"/>
        <s v="(法)西尔万·维克多著"/>
        <s v="(法)西尔万·维克多著 ; 王馨悦译"/>
        <s v="(法)西尔万·维克多著;黄丹青译"/>
        <s v="(日)吉竹伸介 著 ; 毛丹青 译"/>
        <s v="段张取艺著"/>
        <s v="(法)让·德·布吕诺夫著;白睿译"/>
        <s v="亲近母语研究院编著"/>
        <s v="吕伯攸，朱文叔著"/>
        <s v="(英)安东尼·布朗文/图;余治莹译"/>
        <s v="戴望云著;孔德晴绘"/>
        <s v="戴望云著;姜嘉庆绘"/>
        <s v="戴望云著;苏打橘子绘"/>
        <s v="戴望云著;王晨妍绘"/>
        <s v="戴望云著;李懿绘"/>
        <s v="戴望云著;白廷廷绘"/>
        <s v="戴望云著;土豆三把刀绘"/>
        <s v="葛欣著;孔德晴绘"/>
        <s v="梁晓声著;程钰洪绘"/>
        <s v="张品成著;陈新娴绘"/>
        <s v="雁阵著;孔德晴绘"/>
        <s v="彭学军著;灌木文化绘"/>
        <s v="孙云晓著;孔德晴绘"/>
        <s v="李秋沅著;程钰洪绘"/>
        <s v="赵丽宏著;灌木文化绘"/>
        <s v="庞余亮著;孔德晴绘"/>
        <s v="窦晶著;半半Semi绘"/>
        <s v="陆梅著"/>
        <s v="(美)亚当·赖豪普特 著；(美)马修·福赛思 绘"/>
        <s v="(韩)文钟勋文·图;林玗洁译"/>
        <s v="(日)间濑直方文·图;彭懿，周龙梅译"/>
        <s v="(法)阿纳托尔·法郎士著;戚译引译"/>
        <s v="(日)新美南吉著;周龙梅，彭懿译"/>
        <s v="赵世杰编译"/>
        <s v="金波著"/>
        <s v="(美)迈克尔·伊恩·布莱克著;(加)黛比·里德帕思·奥希绘;文刀译"/>
        <s v="翁艺珊/文图"/>
        <s v="编自北方童谣   周翔/图"/>
        <s v="张俊杰/文图"/>
        <s v="改编自民间歌谣  王祖民/图"/>
        <s v="改编自民间故事  梁川/图"/>
        <s v="廖小琴/文  朱成梁/图"/>
        <s v="李茂渊著"/>
        <s v="童趣出版有限公司编"/>
        <s v="宋海东著"/>
        <s v="刘文文著;梁灵惠绘"/>
        <s v="赵妮尔著"/>
        <s v="熊亮绘著"/>
        <s v="熊亮著绘"/>
        <s v="汤素兰著"/>
        <s v="(英)依列娜·法吉恩著;黄天怡译"/>
        <s v="(英)吉卜林著;文美惠，任吉生译"/>
        <s v="汤汤著"/>
        <s v="章衣萍著;牟悠然绘"/>
        <s v="(美)乔安娜·柯尔(JoannaCole)文;(美)布鲁斯·迪根(BruceDegen)图;蒲公英童书馆译"/>
        <s v="(日)安野光雅(等)文/图;汉声杂志译"/>
        <s v="(美)乔安娜·柯尔文;(美)布鲁斯·迪根图;蒲公英童书馆译"/>
        <s v="(美)乔安娜·柯尔文 ; (美)布鲁斯·迪根图 ; 蒲公英童书馆译"/>
        <s v="(美)乔安娜·柯尔文,(美)布鲁斯·迪根图"/>
        <s v="(南非)亚利克斯·拉提美尔文图;杨玲玲，彭懿译"/>
        <s v="格日勒其木格·黑鹤著"/>
        <s v="张天翼著"/>
        <s v="(英)安娜·塞维尔(AnnaSewell)著;姚莉莉译"/>
        <s v="(德)格林兄弟著;魏以新译"/>
        <s v="（苏）伊林著；叶红译"/>
        <s v="(俄罗斯)米·普里什文著;韦苇译"/>
        <s v="任溶溶著"/>
        <s v="(英)盖伊·麦克唐纳著；潘达译"/>
        <s v="（英）多米尼克·恩赖特著；周彩萍译"/>
        <s v="（英）马修·摩根，（英）萨曼莎·巴恩斯著；倪蓓译"/>
        <s v="晓磊文;素一，林锐博图"/>
        <s v="晓磊文;素一，傅舫图"/>
        <s v="旭爽文;洪啸图"/>
        <s v="旭爽文;素一，秋秋图"/>
        <s v="晓磊文;素一，赵赟图"/>
        <s v="晓磊文;素一，秋秋图"/>
        <s v="晓磊文;素一，周希图"/>
        <s v="(法)波格著 ; (法)莫雷恩·普瓦尼翁绘 ; 刘夏译"/>
        <s v="(法)马加利·克拉韦特著绘 ; 刘夏译"/>
        <s v="(法)波格著 ; (法)巴蒂斯坦·梅桑绘 ; 刘夏译"/>
        <s v="(法)巴蒂斯坦·梅桑著绘 ; 刘夏译"/>
        <s v="(英)朱迪·艾伦著;(英)图德·汉弗莱斯绘;王秋实译"/>
        <s v="(英)朱迪·艾伦著;(英)菲奥娜·奥斯鲍尔德斯顿绘;王秋实译"/>
        <s v="鲁兵/文、田原/图"/>
        <s v="鲁兵/文、詹同/图"/>
        <s v="鲁兵/文、朱延龄/图"/>
        <s v="王祖敏/文图"/>
        <s v="冰畅/文、贺友直/图"/>
        <s v="阿达/文图"/>
        <s v="鲁兵/文、陈秋草/图"/>
        <s v="葛翠琳/文、吴儆芦/图"/>
        <s v="石倩著/绘"/>
        <s v="徐鲁著;江显英绘"/>
        <s v="高洪波著;程思新绘"/>
        <s v="萧袤著;丁旗绘"/>
        <s v="王一梅著;于鹤忱绘"/>
        <s v="汤素兰著;陈香果绘"/>
        <s v="董宏猷著;于鹤忱绘"/>
        <s v="葛冰著;李莉绘"/>
        <s v="午夏著;颜青绘"/>
        <s v="午夏著;孟子茹绘"/>
        <s v="朱慧颖编绘"/>
        <s v="午夏著;张晓明绘"/>
        <s v="赵利民著;畅强绘"/>
        <s v="苏小芮著·绘"/>
        <s v="(法)乔瓦纳·泽基纳托－伊纳尔著;(法)卡罗琳·达拉绘;邝青青译"/>
        <s v="(法)基娅拉·帕斯托里尼著;(法)露西娅·卡尔法彼得拉绘;邝青青译"/>
        <s v="(法)伊莎贝拉·西蒙著;臧恒静绘;邝青青译"/>
        <s v="(法)弗朗索瓦·加利谢著;(法)大卫·瓦纳迪亚绘;邝青青译"/>
        <s v="(法)埃德加·莫兰，(法)玛蒂娜·拉尼－培尔著;(法)巴鲁绘;邝青青译"/>
        <s v="(法)朱丽叶·格雷瓜尔著;(法)朱莉·埃斯科里萨绘;邝青青译"/>
        <s v="(法)埃德维热·希鲁特著;(法)奥兰普·佩里耶绘;邝青青译"/>
        <s v="(法)基娅拉·帕斯托里尼著;(法)奥兰普·佩里耶绘;邝青青译"/>
        <s v="张金妙，滕意著;何月婷绘"/>
        <s v="李权著;冰淇骏绘"/>
        <s v="(意)克里斯蒂娜·贝莱莫著;(意)安德烈·达·罗巴绘;周婷译"/>
        <s v="(意)克里斯蒂娜·贝莱莫著;(意)柳娜·维拉迪绘;周婷译"/>
        <s v="(意)克里斯蒂娜·贝莱莫著;(意)伊莎多拉·布里洛绘;周婷译"/>
        <s v="(意)克里斯蒂娜·贝莱莫著;(意)安德烈·安蒂诺里绘;周婷译"/>
        <s v="(意)克里斯蒂娜·贝莱莫著;(意)阿莉西亚·巴拉丹绘;周婷译"/>
        <s v="(日)加古里子著;王伦译"/>
        <s v="(日)加古里子著;肖潇译"/>
        <s v="(日)千叶章弘著;金海英译"/>
        <s v="(日)横沟英一著;金海英译"/>
        <s v="(日)加古里子著;李秀芬译"/>
        <s v="(日)中村运著;(日)佐藤直行绘;金海英译"/>
        <s v="(日)那须正干著;(日)西村繁男绘;金海英译"/>
        <s v="(日)关口修著;金海英译"/>
        <s v="(日)高头祥八著;金海英译"/>
        <s v="(日)山本省三著;荀颖译"/>
        <s v="(日)加古里子著;金海英译"/>
        <s v="果壳著;傅迟琼绘"/>
        <s v="果壳著;刘新乐绘"/>
        <s v="果壳著;楼奕东绘"/>
        <s v="果壳著;张兴绘"/>
        <s v="果壳著;李一诚绘"/>
        <s v="果壳著;王斌，楼奕东绘"/>
        <s v="光诸著;光诸，夏小茶绘"/>
        <s v="果壳著;王斌，张浩楠绘"/>
        <s v="果壳著;陈健业绘"/>
        <s v="孙轶飞著;王斌绘"/>
        <s v="白冰著"/>
        <s v="叶圣陶著"/>
        <s v="(英)海伦·彼得斯(Helen Peters)著;(英)埃莉·斯诺登(Ellie Snowdon)绘;孙灿译"/>
        <s v="(丹)汉斯·克里斯汀·安徒生著;叶君健译"/>
        <s v="(美)维吉尼亚·芙蓝明文;福洛得·库柏图;范晓星译"/>
        <s v="席薇亚·戴娜，提娜·克莉格文;乌丽可·柏杨图;洪翠娥译"/>
        <s v="玛莉安·雷普莉文;寇林·贝克豪斯图;许琳英译"/>
        <s v="海文·欧瑞文;苏珊·巴蕾图;范晓星译"/>
        <s v="(美)依芙·邦婷文;黛安·狄葛罗特图;刘清彦译"/>
        <s v="陈丹燕 著"/>
        <s v="陈丹燕著"/>
        <s v="(意)卡洛·科洛迪著;任溶溶译"/>
        <s v="唐砚文 ; 老老老鱼图"/>
        <s v="鸿雁文;肆野Studio图"/>
        <s v="何大海，李雷雷文 ; 肆野Studio图"/>
        <s v="方政，任达森文;DADA图"/>
        <s v="(法)阿诺·阿梅哈文;(法)夏洛特·罗德勒图;黄丹青译"/>
        <s v="(法)克莱尔·克雷孟特文;(法)弗雷德里克·雷贝纳图;黄丹青译"/>
        <s v="(法)保罗·格里文;(法)拉斐尔·米肖图;黄丹青译"/>
        <s v="(法)克莱尔·克雷孟特文;(法)奥雷利·阿波利维尔图;黄丹青译"/>
        <s v="(法)纳迪娜·布兰·科姆文;(法)马里昂·皮法雷蒂图;黄丹青译"/>
        <s v="(法)克里斯蒂安·朗布兰文;(比)杰西·鲍威尔斯图;黄丹青译"/>
        <s v="(法)佛罗伦萨·卡迪尔文;(法)罗南·巴代尔图;黄丹青译"/>
        <s v="(法)斯特凡·德斯康尼斯文;(法)泽尔达·佐克图;黄丹青译"/>
        <s v="(法)娜塔莉·梅纳德文;(法)薇欧莲·勒华图;黄丹青译"/>
        <s v="(法)米米·查加里加文;(法)爱丽丝·蒂尔夸图;黄丹青译"/>
        <s v="苏打著"/>
        <s v="(美)乔恩·谢斯卡(JonScieszka)文;(美)莱恩·史密斯(LaneSmith)图;方素珍翻译"/>
        <s v="(美)简·卡特勒(JaneCutler)文;(美)格里·库奇(GregCouch)图;熊苗谷译"/>
        <s v="(丹)莱夫·克里斯坦森著;(丹)迪克·斯坦伯格绘;周晶译"/>
        <s v="大吴/著"/>
        <s v="(比)嘉贝丽·文生著;梅思繁译"/>
        <s v="(瑞士)约翰娜·斯比丽著;张羽佳译"/>
        <s v="(古希腊)伊索著;韦苇译"/>
        <s v="梅子涵著"/>
        <s v="(奥)费利克斯·萨尔腾著;邹绛译"/>
        <s v="(美)劳拉·英格尔斯·怀尔德著;杨筱艳译"/>
        <s v="冰波著"/>
        <s v="蔡皋编绘"/>
        <s v="(德)埃里希·于波拉克著;(德)曼弗里德·考斯特卡等绘;高建中译"/>
        <s v="(德)乌岛·甘斯劳贝尔著;(德)约翰·布兰斯泰特绘;赵雅芬译"/>
        <s v="(德)奥陶·鲁尔斯著;(德)埃内尔·弗里格尔等绘;高建中译"/>
        <s v="(德)皮特·克劳森著;(德)约阿基姆·克纳珀绘;高建中译"/>
        <s v="(德)海恩茨·色勒曼著;(德)伊丽莎白·费雷诺等绘;李玉茹译"/>
        <s v="(德)雷纳·科特著;(德)莉娜·克里斯腾森等绘;王勋华译"/>
        <s v="(德)雷纳·克鲁门勒著;(德)伊丽莎白·费雷诺绘;王勋华译"/>
        <s v="(德)埃尔恩斯特·库恩茨尔著 ; (德)皮特·克劳克绘 ; 王勋华译"/>
        <s v="(德)雷纳·科特著;(德)约尔恩·汉尼西等绘;王勋华译"/>
        <s v="(德)雷纳·科特著;(德)拉法勒·沃勒瑞绘;赵雅芬译"/>
        <s v="(美)威廉·史塔克作;杨玲玲，彭懿译"/>
        <s v="林哲璋著"/>
        <s v="李星明文图"/>
        <s v="知乎文/图"/>
        <s v="(美)谢尔·希尔弗斯坦(ShelSilverstein)文·图;陈明俊译"/>
        <s v="张越著"/>
        <s v="王叡著;臧恒静绘"/>
        <s v="(美)凯瑟琳·韦德纳·佐伊费尔德文;(美)麦迪·弗罗斯特图;王梦达翻译"/>
        <s v="(美)D.J. 沃德文;(美)维奥莱特·勒梅图;王轶美翻译"/>
        <s v="(美)温迪·普费弗文;(美)詹姆斯·格雷厄姆·哈勒图;杨晶翻译"/>
        <s v="(美)凯瑟琳·韦德纳·佐伊费尔德文;(波)卡西亚·诺沃维伊斯卡图;王梦达翻译"/>
        <s v="(美)梅利莎·斯图尔特文;(巴西)安德烈·赛奥兰图;杨晶翻译"/>
        <s v="(美)凯瑟琳·韦德纳·佐伊费尔德文;(法)埃里克·皮巴雷图;蔡家琛翻译"/>
        <s v="(美)凯瑟琳·凯纳文;(美)埃米·席姆勒-萨福德图;王梦达翻译"/>
        <s v="(美)阿丽奇文图;范晓星翻译"/>
        <s v="(美)梅利莎·斯图尔特文;(美)塔亚·莫利图;范晓星翻译"/>
        <s v="(美)凯瑟琳·韦德纳·佐伊费尔德文;(美)露西娅·沃什伯恩图;王梦达翻译"/>
        <s v="(美)梅利莎·斯图尔特, 史蒂夫·布鲁萨特文;(匈)尤利乌斯·彻特尼图;廖俊棋翻译"/>
        <s v="(美)卡罗琳·西纳米·德克里斯托法诺文;(巴西)焦瓦纳·梅代罗斯图;范晓星翻译"/>
        <s v="(美)凯特·杜克文图;范晓星翻译"/>
        <s v="(美)西摩·西蒙文;(美)迈克·洛厄里图;王轶美翻译"/>
        <s v="(美)约翰·F. 沃特斯文;(美)鲍勃·巴诺图;崔心东翻译"/>
        <s v="(美)莎拉·L. 汤姆逊文;(美)尼拉·阿耶图;杨晶翻译"/>
        <s v="(美)凯瑟琳·凯纳文;(美)斯蒂芬妮·费泽尔·科尔曼图;杨晶翻译"/>
        <s v="(巴西)伊兰·布伦曼著;(巴西)吉列尔梅·卡斯滕绘;柳漾译"/>
        <s v="(韩)安恩永著·绘;徐丽红译"/>
        <s v="(英)劳伦斯·安霍尔特著·绘;梅静译"/>
        <s v="(法)戴尔菲·布奈(Delphine Bournay)著，梅思繁、蔡孟贞、高郁茗 译"/>
        <s v="刘畅/文图"/>
        <s v="(英)J.K.罗琳(J.K. Rowling)著;苏农译"/>
        <s v="(英)J.K.罗琳(J.K. Rowling)著;马爱农，马爱新译"/>
        <s v="(英)J.K. 罗琳(J.K. Rowling)著;马爱农，马爱新译"/>
        <s v="(英)J.K.罗琳(J.K. Rowling)著 ; 马爱农，马爱新译"/>
        <s v="(英)J. K. 罗琳著;马爱农，马爱新译"/>
        <s v="(英)J.K. 罗琳(J. K. Rowling)著;马爱农，马爱新译"/>
        <s v="(英)麦克·莫波格(MichaelMorpurgo)著;(英)劳拉·卡尔林(LauraCarlin)绘;杨华京译"/>
        <s v="(新西兰)乔伊·考利著 ; (新西兰)加文·毕晓普绘 ; 黄长奇，张乐译"/>
        <s v="(法)贝特朗·圣蒂尼著 ; (法)劳伦·加帕亚尔绘 ; 李军麇译"/>
        <s v="(法)贝特朗·圣蒂尼著;(法)保罗·马热绘;尹婉红，陈思宇译"/>
        <s v="(丹)约恩·里尔著 ; 张昕译"/>
        <s v="(意)葆拉·马斯特罗科拉著/绘 ; 娄翼俊译"/>
        <s v="(澳)诺曼·林赛著/绘 ; 尹婉虹译"/>
        <s v="(法)亚埃尔·阿桑著 ; 陈思宇译 ; 九个妖绘"/>
        <s v="(西班牙)罗德里戈·莫雷斯金著 ; (日)喜多村惠绘 ; 何承轩译"/>
        <s v="(法)汤米·温格尔(TomiUngerer)文·图;张剑鸣译"/>
        <s v="(美)路易斯·萨奇尔著;徐海幈译"/>
        <s v="王倩(等)文;王晓旭图"/>
        <s v="(英)C. S. 刘易斯(C. S. Lewis)著;邓嘉宛译"/>
        <s v="(菲)艾琳·恩瑞达·凯莉著 ; 赵思婷译；读客文化 出品"/>
        <s v="张志峰著;海豚传媒编"/>
        <s v="简小军著;海豚传媒编"/>
        <s v="曹栗著;海豚传媒编"/>
        <s v="伍思宇著;海豚传媒编"/>
        <s v="茫尔著;海豚传媒编"/>
        <s v="陈观梅著;海豚传媒编"/>
        <s v="胡鑫著;海豚传媒编"/>
        <s v="宋艳丽著;海豚传媒编"/>
        <s v="魏晓婷著;海豚传媒编"/>
        <s v="刘奕轲著;海豚传媒编"/>
        <s v="李婷著;海豚传媒编"/>
        <s v="杨佳慧著;海豚传媒编"/>
        <s v="秦永红著;海豚传媒编"/>
        <s v="程琳著;海豚传媒编"/>
        <s v="墨粒著;海豚传媒编"/>
        <s v="陈芳芳著;海豚传媒编"/>
        <s v="郑渊洁著"/>
        <s v="刘斌，余靖静著;曾奇琦绘"/>
        <s v="(法)托马·吉尔波著;(法)宝琳·凯露绘;赵冉译"/>
        <s v="(荷)敦·德勒根著;(德)阿克塞尔·舍夫勒绘;滕玥译"/>
        <s v="(荷)敦·德勒根著;(比)凯蒂·克劳泽绘;滕玥译"/>
        <s v="(法)萨维耶－罗兰·帕迪著;(法)阿曼迪·德罗娜绘;夏冰洁译"/>
        <s v="(美)阿黛尔·法伯(AdeleFaber)，伊莱恩·玛兹丽施(ElaineMazlish)著;安燕玲译"/>
        <s v="孙瑞雪著"/>
        <s v="(日)松居直著;刘涤昭译"/>
        <s v="彭懿 著"/>
        <s v="(日)河合隼雄著;王俊译"/>
        <s v="(英)艾登·钱伯斯著;许慧贞译"/>
        <s v="林美琴著"/>
        <s v="(美)唐娜琳·米勒(DonalynMiller)著;关睿，石东译"/>
        <s v="吴小霞著"/>
        <s v="常生龙著"/>
      </sharedItems>
    </cacheField>
    <cacheField name="出版社" numFmtId="0">
      <sharedItems count="77">
        <s v="北京:电子工业出版社"/>
        <s v="天津:天津人民出版社"/>
        <s v="贵阳:贵州人民出版社"/>
        <s v="昆明:云南人民出版社"/>
        <s v="北京:人民文学出版社:天天出版社"/>
        <s v="北京:天天出版社有限责任公司"/>
        <s v="北京:连环画出版社"/>
        <s v="连环画出版社"/>
        <s v="北京:新星出版社"/>
        <s v="北京:中信出版集团股份有限公司"/>
        <s v="北京:北京少年儿童出版社"/>
        <s v="沈阳:春风文艺出版社"/>
        <s v="济南:山东文艺出版社"/>
        <s v="明天出版社"/>
        <s v="济南:明天出版社"/>
        <s v="杭州:浙江文艺出版社"/>
        <s v="成都:四川少年儿童出版社"/>
        <s v="南昌:二十一世纪出版社"/>
        <s v="成都:四川文艺出版社"/>
        <s v="西安:未来出版社"/>
        <s v="西安 : 未来出版社"/>
        <s v="兰州 : 甘肃少年儿童出版社"/>
        <s v="南宁:接力出版社"/>
        <s v="济南:山东画报出版社"/>
        <s v="昆明:云南美术出版社"/>
        <s v="北京:北京联合出版公司"/>
        <s v="上海:上海文化出版社"/>
        <s v="青岛:青岛出版社"/>
        <s v="长江少年儿童出版社"/>
        <s v="武汉:长江少年儿童出版社"/>
        <s v="南昌:二十一世纪出版社集团"/>
        <s v="南京:江苏凤凰文艺出版社"/>
        <s v="北京:人民邮电出版社"/>
        <s v="北京：化学工业出版社"/>
        <s v="昆明：云南人民出版社"/>
        <s v="杭州:浙江大学出版社"/>
        <s v="北京：天天出版社"/>
        <s v="北京:朝华出版社"/>
        <s v="北京：海豚出版社"/>
        <s v="北京:海豚出版社"/>
        <s v="海豚出版社"/>
        <s v="北京:外语教学与研究出版社"/>
        <s v="北京:中国少年儿童新闻出版总社"/>
        <s v="北京:中国少年儿童出版社"/>
        <s v="北京:研究出版社"/>
        <s v="北京:北京科学技术出版社"/>
        <s v="天津:新蕾出版社"/>
        <s v="上海:上海文艺出版社"/>
        <s v="上海:上海译文出版社有限公司"/>
        <s v="石家庄:河北少年儿童出版社"/>
        <s v="福州：福建少年儿童出版社"/>
        <s v="福州:福建少年儿童出版社"/>
        <s v="兰州:甘肃少年儿童出版社"/>
        <s v="上海:上海科技教育出版社有限公司"/>
        <s v="石家庄:河北教育出版社"/>
        <s v="海口:南海出版公司"/>
        <s v="接力出版社"/>
        <s v="贵阳:贵州教育出版社"/>
        <s v="长沙:湖南少年儿童出版社"/>
        <s v="武汉:湖北教育出版社"/>
        <s v="湖北教育出版社"/>
        <s v="广州:新世纪出版社"/>
        <s v="上海:上海少年儿童出版社有限公司"/>
        <s v="杭州:浙江少年儿童出版社"/>
        <s v="杭州：浙江少年儿童出版社"/>
        <s v="桂林:广西师范大学出版社"/>
        <s v="济南 : 明天出版社"/>
        <s v="北京:人民文学出版社"/>
        <s v="北京 : 人民文学出版社"/>
        <s v="北京 : 海豚出版社"/>
        <s v="西安:陕西人民教育出版社"/>
        <s v="北京:中央编译出版社"/>
        <s v="北京:中国妇女出版社"/>
        <s v="上海:东方出版中心"/>
        <s v="乌鲁木齐:新疆青少年出版社"/>
        <s v="武汉 : 长江文艺出版社"/>
        <s v="上海:上海教育出版社有限公司"/>
      </sharedItems>
    </cacheField>
    <cacheField name="出版时间" numFmtId="0">
      <sharedItems containsSemiMixedTypes="0" containsString="0" containsNumber="1" containsInteger="1" minValue="2008" maxValue="2023" count="15">
        <n v="2022"/>
        <n v="2020"/>
        <n v="2018"/>
        <n v="2019"/>
        <n v="2015"/>
        <n v="2012"/>
        <n v="2013"/>
        <n v="2021"/>
        <n v="2023"/>
        <n v="2008"/>
        <n v="2016"/>
        <n v="2010"/>
        <n v="2017"/>
        <n v="2011"/>
        <n v="2014"/>
      </sharedItems>
    </cacheField>
    <cacheField name="中图分类" numFmtId="0">
      <sharedItems count="107">
        <s v="H019"/>
        <s v="I287.7"/>
        <s v="I561.88"/>
        <s v="I312.685"/>
        <s v="I546.85"/>
        <s v="I565.88"/>
        <s v="I712.88"/>
        <s v="I287.8"/>
        <s v="I313.85"/>
        <s v="I561.85"/>
        <s v="Q95"/>
        <s v="I287.5"/>
        <s v="I565.84"/>
        <s v="I565.85"/>
        <s v="Z228"/>
        <s v="K892"/>
        <s v="K92"/>
        <s v="I287.45"/>
        <s v="I712.85"/>
        <s v="I313.88"/>
        <s v="G843"/>
        <s v="G841"/>
        <s v="G845"/>
        <s v="G848.1"/>
        <s v="G842"/>
        <s v="G847"/>
        <s v="G846"/>
        <s v="V475"/>
        <s v="TU241"/>
        <s v="G898.2"/>
        <s v="I561.84"/>
        <s v="I478.85"/>
        <s v="I287.47"/>
        <s v="I516.88"/>
        <s v="I512.84"/>
        <s v="I287.6"/>
        <s v="Q96"/>
        <s v="D669"/>
        <s v="C913"/>
        <s v="K870"/>
        <s v="B"/>
        <s v="N49"/>
        <s v="J6"/>
        <s v="TV649"/>
        <s v="U231"/>
        <s v="V271"/>
        <s v="U292"/>
        <s v="K941"/>
        <s v="Q1"/>
        <s v="P28"/>
        <s v="P151"/>
        <s v="TQ567"/>
        <s v="V476"/>
        <s v="O611"/>
        <s v="O562"/>
        <s v="TS941"/>
        <s v="G256"/>
        <s v="R"/>
        <s v="U"/>
        <s v="R163"/>
        <s v="TS971"/>
        <s v="R51"/>
        <s v="R124"/>
        <s v="R979"/>
        <s v="F724"/>
        <s v="R184"/>
        <s v="I286"/>
        <s v="I534.88"/>
        <s v="I516.85"/>
        <s v="I546.88"/>
        <s v="G624.233"/>
        <s v="P193"/>
        <s v="I534.85"/>
        <s v="I564.85"/>
        <s v="I522.84"/>
        <s v="I17"/>
        <s v="I287"/>
        <s v="I521.88"/>
        <s v="I712.84"/>
        <s v="P159"/>
        <s v="Q959"/>
        <s v="O441"/>
        <s v="TP3"/>
        <s v="O6"/>
        <s v="P534"/>
        <s v="K126"/>
        <s v="Q981"/>
        <s v="TN"/>
        <s v="K828"/>
        <s v="I777.85"/>
        <s v="K835"/>
        <s v="I612.84"/>
        <s v="I534.84"/>
        <s v="I611.84"/>
        <s v="I551.84"/>
        <s v="V4"/>
        <s v="I341.84"/>
        <s v="K871"/>
        <s v="I563.88"/>
        <s v="G78"/>
        <s v="G792"/>
        <s v="G444"/>
        <s v="G612"/>
        <s v="G613"/>
        <s v="G252"/>
        <s v="G635.16"/>
        <s v="G63"/>
      </sharedItems>
    </cacheField>
    <cacheField name="价格" numFmtId="178">
      <sharedItems containsSemiMixedTypes="0" containsString="0" containsNumber="1" minValue="12" maxValue="138" count="63">
        <n v="16.5"/>
        <n v="29.8"/>
        <n v="39.8"/>
        <n v="32"/>
        <n v="36.8"/>
        <n v="19.8"/>
        <n v="38"/>
        <n v="42"/>
        <n v="26"/>
        <n v="36"/>
        <n v="25.6"/>
        <n v="23"/>
        <n v="19.6"/>
        <n v="29"/>
        <n v="35"/>
        <n v="33.8"/>
        <n v="42.8"/>
        <n v="18"/>
        <n v="32.8"/>
        <n v="49.8"/>
        <n v="12"/>
        <n v="25"/>
        <n v="28"/>
        <n v="20"/>
        <n v="40"/>
        <n v="45"/>
        <n v="24.75"/>
        <n v="58"/>
        <n v="24"/>
        <n v="22"/>
        <n v="15.56"/>
        <n v="27.25"/>
        <n v="88"/>
        <n v="18.5"/>
        <n v="19.71"/>
        <n v="19"/>
        <n v="26.34"/>
        <n v="39"/>
        <n v="68.8"/>
        <n v="16.8"/>
        <n v="27"/>
        <n v="45.8"/>
        <n v="55"/>
        <n v="22.8"/>
        <n v="48"/>
        <n v="19.9"/>
        <n v="52"/>
        <n v="118"/>
        <n v="21.2"/>
        <n v="24.8"/>
        <n v="24.2"/>
        <n v="21"/>
        <n v="49"/>
        <n v="22.25"/>
        <n v="46.8"/>
        <n v="138"/>
        <n v="16.56"/>
        <n v="19.5"/>
        <n v="28.8"/>
        <n v="30.8"/>
        <n v="31.8"/>
        <n v="30"/>
        <n v="68"/>
      </sharedItems>
    </cacheField>
    <cacheField name="颜色分类" numFmtId="0">
      <sharedItems count="5">
        <s v="绿 (社会科学)"/>
        <s v="黄 (中外文学)"/>
        <s v="红 (绘本图画)"/>
        <s v="蓝 (自然科学)"/>
        <s v="紫 (综合百科)"/>
      </sharedItems>
    </cacheField>
    <cacheField name="装帧" numFmtId="0">
      <sharedItems count="6">
        <s v="平装"/>
        <s v="精装"/>
        <s v=""/>
        <s v="其他"/>
        <s v="翻翻书"/>
        <s v="立体书"/>
      </sharedItems>
    </cacheField>
    <cacheField name="语言" numFmtId="0">
      <sharedItems count="4">
        <s v="中文"/>
        <s v="其他语言"/>
        <s v=""/>
        <s v="拼音版"/>
      </sharedItems>
    </cacheField>
    <cacheField name="参考年级" numFmtId="0">
      <sharedItems count="4">
        <s v="1-2年级"/>
        <s v="3-4年级"/>
        <s v="5-6年级"/>
        <s v="教师家长"/>
      </sharedItems>
    </cacheField>
    <cacheField name="国籍" numFmtId="0">
      <sharedItems count="21">
        <s v="中国"/>
        <s v="英国"/>
        <s v="韩国"/>
        <s v="丹麦"/>
        <s v="意大利"/>
        <s v="德国"/>
        <s v="美国"/>
        <s v="法国"/>
        <s v="日本"/>
        <s v="南非"/>
        <s v="苏联"/>
        <s v="俄罗斯"/>
        <s v="比利时"/>
        <s v="瑞士"/>
        <s v="奥地利"/>
        <s v="巴西"/>
        <s v="新西兰"/>
        <s v="澳大利亚"/>
        <s v="西班牙"/>
        <s v="菲律宾"/>
        <s v="荷兰"/>
      </sharedItems>
    </cacheField>
  </cacheFields>
</pivotCacheDefinition>
</file>

<file path=xl/pivotCache/pivotCacheRecords1.xml><?xml version="1.0" encoding="utf-8"?>
<pivotCacheRecords xmlns="http://schemas.openxmlformats.org/spreadsheetml/2006/main" xmlns:r="http://schemas.openxmlformats.org/officeDocument/2006/relationships" count="500">
  <r>
    <x v="0"/>
    <x v="0"/>
    <x v="0"/>
    <x v="0"/>
    <x v="0"/>
    <x v="0"/>
    <x v="0"/>
    <x v="0"/>
    <x v="0"/>
    <x v="0"/>
    <x v="0"/>
    <x v="0"/>
    <x v="0"/>
  </r>
  <r>
    <x v="0"/>
    <x v="1"/>
    <x v="0"/>
    <x v="0"/>
    <x v="0"/>
    <x v="0"/>
    <x v="0"/>
    <x v="0"/>
    <x v="0"/>
    <x v="0"/>
    <x v="0"/>
    <x v="0"/>
    <x v="0"/>
  </r>
  <r>
    <x v="0"/>
    <x v="2"/>
    <x v="0"/>
    <x v="0"/>
    <x v="0"/>
    <x v="0"/>
    <x v="0"/>
    <x v="0"/>
    <x v="0"/>
    <x v="0"/>
    <x v="0"/>
    <x v="0"/>
    <x v="0"/>
  </r>
  <r>
    <x v="0"/>
    <x v="3"/>
    <x v="0"/>
    <x v="0"/>
    <x v="0"/>
    <x v="0"/>
    <x v="0"/>
    <x v="0"/>
    <x v="0"/>
    <x v="0"/>
    <x v="0"/>
    <x v="0"/>
    <x v="0"/>
  </r>
  <r>
    <x v="0"/>
    <x v="4"/>
    <x v="0"/>
    <x v="0"/>
    <x v="0"/>
    <x v="0"/>
    <x v="0"/>
    <x v="0"/>
    <x v="0"/>
    <x v="0"/>
    <x v="0"/>
    <x v="0"/>
    <x v="0"/>
  </r>
  <r>
    <x v="0"/>
    <x v="5"/>
    <x v="0"/>
    <x v="0"/>
    <x v="0"/>
    <x v="0"/>
    <x v="0"/>
    <x v="0"/>
    <x v="0"/>
    <x v="0"/>
    <x v="0"/>
    <x v="0"/>
    <x v="0"/>
  </r>
  <r>
    <x v="1"/>
    <x v="6"/>
    <x v="1"/>
    <x v="1"/>
    <x v="1"/>
    <x v="1"/>
    <x v="1"/>
    <x v="1"/>
    <x v="1"/>
    <x v="0"/>
    <x v="0"/>
    <x v="0"/>
    <x v="0"/>
  </r>
  <r>
    <x v="2"/>
    <x v="7"/>
    <x v="2"/>
    <x v="2"/>
    <x v="1"/>
    <x v="1"/>
    <x v="1"/>
    <x v="2"/>
    <x v="1"/>
    <x v="0"/>
    <x v="0"/>
    <x v="0"/>
    <x v="0"/>
  </r>
  <r>
    <x v="3"/>
    <x v="8"/>
    <x v="1"/>
    <x v="3"/>
    <x v="1"/>
    <x v="1"/>
    <x v="2"/>
    <x v="3"/>
    <x v="1"/>
    <x v="0"/>
    <x v="0"/>
    <x v="0"/>
    <x v="1"/>
  </r>
  <r>
    <x v="4"/>
    <x v="9"/>
    <x v="3"/>
    <x v="4"/>
    <x v="2"/>
    <x v="2"/>
    <x v="3"/>
    <x v="4"/>
    <x v="2"/>
    <x v="1"/>
    <x v="0"/>
    <x v="0"/>
    <x v="2"/>
  </r>
  <r>
    <x v="5"/>
    <x v="10"/>
    <x v="4"/>
    <x v="5"/>
    <x v="2"/>
    <x v="3"/>
    <x v="4"/>
    <x v="5"/>
    <x v="2"/>
    <x v="0"/>
    <x v="1"/>
    <x v="0"/>
    <x v="3"/>
  </r>
  <r>
    <x v="5"/>
    <x v="11"/>
    <x v="4"/>
    <x v="6"/>
    <x v="2"/>
    <x v="3"/>
    <x v="4"/>
    <x v="5"/>
    <x v="2"/>
    <x v="0"/>
    <x v="0"/>
    <x v="0"/>
    <x v="4"/>
  </r>
  <r>
    <x v="5"/>
    <x v="12"/>
    <x v="4"/>
    <x v="7"/>
    <x v="2"/>
    <x v="3"/>
    <x v="4"/>
    <x v="5"/>
    <x v="2"/>
    <x v="0"/>
    <x v="1"/>
    <x v="0"/>
    <x v="5"/>
  </r>
  <r>
    <x v="5"/>
    <x v="13"/>
    <x v="4"/>
    <x v="8"/>
    <x v="2"/>
    <x v="3"/>
    <x v="4"/>
    <x v="5"/>
    <x v="2"/>
    <x v="0"/>
    <x v="1"/>
    <x v="0"/>
    <x v="1"/>
  </r>
  <r>
    <x v="5"/>
    <x v="14"/>
    <x v="4"/>
    <x v="9"/>
    <x v="2"/>
    <x v="3"/>
    <x v="4"/>
    <x v="5"/>
    <x v="2"/>
    <x v="0"/>
    <x v="1"/>
    <x v="0"/>
    <x v="1"/>
  </r>
  <r>
    <x v="5"/>
    <x v="15"/>
    <x v="4"/>
    <x v="10"/>
    <x v="2"/>
    <x v="3"/>
    <x v="4"/>
    <x v="5"/>
    <x v="2"/>
    <x v="0"/>
    <x v="1"/>
    <x v="0"/>
    <x v="6"/>
  </r>
  <r>
    <x v="6"/>
    <x v="16"/>
    <x v="5"/>
    <x v="11"/>
    <x v="2"/>
    <x v="3"/>
    <x v="4"/>
    <x v="5"/>
    <x v="2"/>
    <x v="0"/>
    <x v="1"/>
    <x v="0"/>
    <x v="1"/>
  </r>
  <r>
    <x v="6"/>
    <x v="17"/>
    <x v="5"/>
    <x v="12"/>
    <x v="2"/>
    <x v="3"/>
    <x v="4"/>
    <x v="5"/>
    <x v="2"/>
    <x v="0"/>
    <x v="1"/>
    <x v="0"/>
    <x v="3"/>
  </r>
  <r>
    <x v="6"/>
    <x v="18"/>
    <x v="5"/>
    <x v="13"/>
    <x v="2"/>
    <x v="3"/>
    <x v="4"/>
    <x v="5"/>
    <x v="2"/>
    <x v="0"/>
    <x v="1"/>
    <x v="0"/>
    <x v="5"/>
  </r>
  <r>
    <x v="6"/>
    <x v="19"/>
    <x v="5"/>
    <x v="14"/>
    <x v="2"/>
    <x v="3"/>
    <x v="4"/>
    <x v="5"/>
    <x v="2"/>
    <x v="0"/>
    <x v="1"/>
    <x v="0"/>
    <x v="1"/>
  </r>
  <r>
    <x v="6"/>
    <x v="20"/>
    <x v="5"/>
    <x v="15"/>
    <x v="2"/>
    <x v="3"/>
    <x v="4"/>
    <x v="5"/>
    <x v="2"/>
    <x v="0"/>
    <x v="1"/>
    <x v="0"/>
    <x v="5"/>
  </r>
  <r>
    <x v="6"/>
    <x v="21"/>
    <x v="5"/>
    <x v="16"/>
    <x v="2"/>
    <x v="3"/>
    <x v="4"/>
    <x v="5"/>
    <x v="2"/>
    <x v="0"/>
    <x v="1"/>
    <x v="0"/>
    <x v="4"/>
  </r>
  <r>
    <x v="7"/>
    <x v="22"/>
    <x v="2"/>
    <x v="17"/>
    <x v="3"/>
    <x v="1"/>
    <x v="1"/>
    <x v="6"/>
    <x v="1"/>
    <x v="0"/>
    <x v="0"/>
    <x v="0"/>
    <x v="0"/>
  </r>
  <r>
    <x v="8"/>
    <x v="23"/>
    <x v="1"/>
    <x v="18"/>
    <x v="3"/>
    <x v="1"/>
    <x v="5"/>
    <x v="6"/>
    <x v="1"/>
    <x v="0"/>
    <x v="0"/>
    <x v="0"/>
    <x v="7"/>
  </r>
  <r>
    <x v="9"/>
    <x v="24"/>
    <x v="1"/>
    <x v="19"/>
    <x v="3"/>
    <x v="1"/>
    <x v="6"/>
    <x v="3"/>
    <x v="1"/>
    <x v="0"/>
    <x v="0"/>
    <x v="0"/>
    <x v="6"/>
  </r>
  <r>
    <x v="10"/>
    <x v="25"/>
    <x v="6"/>
    <x v="20"/>
    <x v="4"/>
    <x v="4"/>
    <x v="7"/>
    <x v="1"/>
    <x v="2"/>
    <x v="0"/>
    <x v="0"/>
    <x v="0"/>
    <x v="0"/>
  </r>
  <r>
    <x v="11"/>
    <x v="26"/>
    <x v="7"/>
    <x v="21"/>
    <x v="5"/>
    <x v="3"/>
    <x v="7"/>
    <x v="7"/>
    <x v="2"/>
    <x v="1"/>
    <x v="0"/>
    <x v="0"/>
    <x v="0"/>
  </r>
  <r>
    <x v="12"/>
    <x v="27"/>
    <x v="8"/>
    <x v="22"/>
    <x v="6"/>
    <x v="5"/>
    <x v="7"/>
    <x v="8"/>
    <x v="2"/>
    <x v="0"/>
    <x v="0"/>
    <x v="0"/>
    <x v="0"/>
  </r>
  <r>
    <x v="13"/>
    <x v="28"/>
    <x v="3"/>
    <x v="23"/>
    <x v="7"/>
    <x v="5"/>
    <x v="7"/>
    <x v="9"/>
    <x v="2"/>
    <x v="0"/>
    <x v="0"/>
    <x v="0"/>
    <x v="0"/>
  </r>
  <r>
    <x v="14"/>
    <x v="29"/>
    <x v="3"/>
    <x v="24"/>
    <x v="6"/>
    <x v="4"/>
    <x v="7"/>
    <x v="8"/>
    <x v="2"/>
    <x v="0"/>
    <x v="0"/>
    <x v="0"/>
    <x v="0"/>
  </r>
  <r>
    <x v="15"/>
    <x v="30"/>
    <x v="3"/>
    <x v="25"/>
    <x v="6"/>
    <x v="4"/>
    <x v="7"/>
    <x v="9"/>
    <x v="2"/>
    <x v="0"/>
    <x v="0"/>
    <x v="0"/>
    <x v="0"/>
  </r>
  <r>
    <x v="16"/>
    <x v="31"/>
    <x v="3"/>
    <x v="26"/>
    <x v="6"/>
    <x v="4"/>
    <x v="7"/>
    <x v="9"/>
    <x v="2"/>
    <x v="0"/>
    <x v="0"/>
    <x v="0"/>
    <x v="0"/>
  </r>
  <r>
    <x v="17"/>
    <x v="32"/>
    <x v="9"/>
    <x v="27"/>
    <x v="8"/>
    <x v="6"/>
    <x v="8"/>
    <x v="10"/>
    <x v="2"/>
    <x v="0"/>
    <x v="0"/>
    <x v="0"/>
    <x v="8"/>
  </r>
  <r>
    <x v="17"/>
    <x v="33"/>
    <x v="9"/>
    <x v="28"/>
    <x v="8"/>
    <x v="6"/>
    <x v="8"/>
    <x v="10"/>
    <x v="2"/>
    <x v="0"/>
    <x v="0"/>
    <x v="0"/>
    <x v="8"/>
  </r>
  <r>
    <x v="17"/>
    <x v="34"/>
    <x v="9"/>
    <x v="27"/>
    <x v="8"/>
    <x v="6"/>
    <x v="8"/>
    <x v="10"/>
    <x v="2"/>
    <x v="0"/>
    <x v="0"/>
    <x v="0"/>
    <x v="8"/>
  </r>
  <r>
    <x v="17"/>
    <x v="35"/>
    <x v="9"/>
    <x v="29"/>
    <x v="8"/>
    <x v="6"/>
    <x v="8"/>
    <x v="10"/>
    <x v="2"/>
    <x v="0"/>
    <x v="0"/>
    <x v="0"/>
    <x v="8"/>
  </r>
  <r>
    <x v="17"/>
    <x v="36"/>
    <x v="9"/>
    <x v="27"/>
    <x v="8"/>
    <x v="6"/>
    <x v="8"/>
    <x v="10"/>
    <x v="2"/>
    <x v="0"/>
    <x v="0"/>
    <x v="0"/>
    <x v="8"/>
  </r>
  <r>
    <x v="18"/>
    <x v="37"/>
    <x v="10"/>
    <x v="30"/>
    <x v="9"/>
    <x v="7"/>
    <x v="7"/>
    <x v="11"/>
    <x v="2"/>
    <x v="0"/>
    <x v="0"/>
    <x v="0"/>
    <x v="0"/>
  </r>
  <r>
    <x v="18"/>
    <x v="38"/>
    <x v="10"/>
    <x v="31"/>
    <x v="9"/>
    <x v="7"/>
    <x v="7"/>
    <x v="11"/>
    <x v="2"/>
    <x v="0"/>
    <x v="0"/>
    <x v="0"/>
    <x v="0"/>
  </r>
  <r>
    <x v="18"/>
    <x v="39"/>
    <x v="10"/>
    <x v="32"/>
    <x v="9"/>
    <x v="7"/>
    <x v="7"/>
    <x v="11"/>
    <x v="2"/>
    <x v="0"/>
    <x v="0"/>
    <x v="0"/>
    <x v="0"/>
  </r>
  <r>
    <x v="18"/>
    <x v="40"/>
    <x v="10"/>
    <x v="33"/>
    <x v="9"/>
    <x v="7"/>
    <x v="7"/>
    <x v="11"/>
    <x v="2"/>
    <x v="0"/>
    <x v="0"/>
    <x v="0"/>
    <x v="0"/>
  </r>
  <r>
    <x v="18"/>
    <x v="41"/>
    <x v="10"/>
    <x v="34"/>
    <x v="9"/>
    <x v="7"/>
    <x v="7"/>
    <x v="11"/>
    <x v="2"/>
    <x v="0"/>
    <x v="0"/>
    <x v="0"/>
    <x v="0"/>
  </r>
  <r>
    <x v="18"/>
    <x v="42"/>
    <x v="10"/>
    <x v="35"/>
    <x v="9"/>
    <x v="7"/>
    <x v="7"/>
    <x v="11"/>
    <x v="2"/>
    <x v="0"/>
    <x v="0"/>
    <x v="0"/>
    <x v="0"/>
  </r>
  <r>
    <x v="19"/>
    <x v="43"/>
    <x v="11"/>
    <x v="36"/>
    <x v="9"/>
    <x v="8"/>
    <x v="9"/>
    <x v="12"/>
    <x v="2"/>
    <x v="0"/>
    <x v="0"/>
    <x v="0"/>
    <x v="1"/>
  </r>
  <r>
    <x v="19"/>
    <x v="44"/>
    <x v="11"/>
    <x v="36"/>
    <x v="9"/>
    <x v="8"/>
    <x v="9"/>
    <x v="12"/>
    <x v="2"/>
    <x v="0"/>
    <x v="0"/>
    <x v="0"/>
    <x v="1"/>
  </r>
  <r>
    <x v="19"/>
    <x v="45"/>
    <x v="11"/>
    <x v="36"/>
    <x v="9"/>
    <x v="8"/>
    <x v="9"/>
    <x v="12"/>
    <x v="2"/>
    <x v="0"/>
    <x v="0"/>
    <x v="0"/>
    <x v="1"/>
  </r>
  <r>
    <x v="19"/>
    <x v="46"/>
    <x v="11"/>
    <x v="36"/>
    <x v="9"/>
    <x v="8"/>
    <x v="9"/>
    <x v="12"/>
    <x v="2"/>
    <x v="0"/>
    <x v="0"/>
    <x v="0"/>
    <x v="1"/>
  </r>
  <r>
    <x v="19"/>
    <x v="47"/>
    <x v="11"/>
    <x v="36"/>
    <x v="9"/>
    <x v="8"/>
    <x v="9"/>
    <x v="12"/>
    <x v="2"/>
    <x v="0"/>
    <x v="0"/>
    <x v="0"/>
    <x v="1"/>
  </r>
  <r>
    <x v="20"/>
    <x v="48"/>
    <x v="12"/>
    <x v="37"/>
    <x v="10"/>
    <x v="2"/>
    <x v="10"/>
    <x v="1"/>
    <x v="3"/>
    <x v="2"/>
    <x v="2"/>
    <x v="0"/>
    <x v="6"/>
  </r>
  <r>
    <x v="21"/>
    <x v="49"/>
    <x v="1"/>
    <x v="38"/>
    <x v="11"/>
    <x v="1"/>
    <x v="11"/>
    <x v="1"/>
    <x v="1"/>
    <x v="0"/>
    <x v="3"/>
    <x v="0"/>
    <x v="0"/>
  </r>
  <r>
    <x v="22"/>
    <x v="50"/>
    <x v="1"/>
    <x v="39"/>
    <x v="12"/>
    <x v="1"/>
    <x v="1"/>
    <x v="13"/>
    <x v="1"/>
    <x v="0"/>
    <x v="0"/>
    <x v="0"/>
    <x v="0"/>
  </r>
  <r>
    <x v="23"/>
    <x v="51"/>
    <x v="2"/>
    <x v="40"/>
    <x v="12"/>
    <x v="1"/>
    <x v="1"/>
    <x v="14"/>
    <x v="1"/>
    <x v="1"/>
    <x v="0"/>
    <x v="0"/>
    <x v="0"/>
  </r>
  <r>
    <x v="24"/>
    <x v="52"/>
    <x v="3"/>
    <x v="41"/>
    <x v="13"/>
    <x v="9"/>
    <x v="8"/>
    <x v="15"/>
    <x v="2"/>
    <x v="1"/>
    <x v="0"/>
    <x v="0"/>
    <x v="8"/>
  </r>
  <r>
    <x v="25"/>
    <x v="53"/>
    <x v="13"/>
    <x v="42"/>
    <x v="14"/>
    <x v="10"/>
    <x v="7"/>
    <x v="16"/>
    <x v="2"/>
    <x v="1"/>
    <x v="0"/>
    <x v="0"/>
    <x v="0"/>
  </r>
  <r>
    <x v="26"/>
    <x v="54"/>
    <x v="1"/>
    <x v="43"/>
    <x v="15"/>
    <x v="1"/>
    <x v="12"/>
    <x v="6"/>
    <x v="1"/>
    <x v="0"/>
    <x v="0"/>
    <x v="0"/>
    <x v="7"/>
  </r>
  <r>
    <x v="27"/>
    <x v="55"/>
    <x v="2"/>
    <x v="44"/>
    <x v="15"/>
    <x v="1"/>
    <x v="1"/>
    <x v="14"/>
    <x v="1"/>
    <x v="0"/>
    <x v="0"/>
    <x v="0"/>
    <x v="0"/>
  </r>
  <r>
    <x v="28"/>
    <x v="56"/>
    <x v="14"/>
    <x v="45"/>
    <x v="16"/>
    <x v="1"/>
    <x v="7"/>
    <x v="6"/>
    <x v="2"/>
    <x v="1"/>
    <x v="0"/>
    <x v="0"/>
    <x v="0"/>
  </r>
  <r>
    <x v="28"/>
    <x v="57"/>
    <x v="14"/>
    <x v="45"/>
    <x v="16"/>
    <x v="1"/>
    <x v="7"/>
    <x v="6"/>
    <x v="2"/>
    <x v="1"/>
    <x v="0"/>
    <x v="0"/>
    <x v="0"/>
  </r>
  <r>
    <x v="28"/>
    <x v="58"/>
    <x v="14"/>
    <x v="45"/>
    <x v="16"/>
    <x v="1"/>
    <x v="7"/>
    <x v="6"/>
    <x v="2"/>
    <x v="1"/>
    <x v="0"/>
    <x v="0"/>
    <x v="0"/>
  </r>
  <r>
    <x v="29"/>
    <x v="59"/>
    <x v="15"/>
    <x v="46"/>
    <x v="17"/>
    <x v="6"/>
    <x v="9"/>
    <x v="3"/>
    <x v="2"/>
    <x v="1"/>
    <x v="0"/>
    <x v="0"/>
    <x v="1"/>
  </r>
  <r>
    <x v="30"/>
    <x v="60"/>
    <x v="16"/>
    <x v="47"/>
    <x v="17"/>
    <x v="10"/>
    <x v="8"/>
    <x v="17"/>
    <x v="2"/>
    <x v="0"/>
    <x v="2"/>
    <x v="0"/>
    <x v="8"/>
  </r>
  <r>
    <x v="30"/>
    <x v="61"/>
    <x v="16"/>
    <x v="48"/>
    <x v="17"/>
    <x v="10"/>
    <x v="8"/>
    <x v="17"/>
    <x v="2"/>
    <x v="0"/>
    <x v="0"/>
    <x v="0"/>
    <x v="8"/>
  </r>
  <r>
    <x v="30"/>
    <x v="62"/>
    <x v="16"/>
    <x v="49"/>
    <x v="17"/>
    <x v="10"/>
    <x v="8"/>
    <x v="17"/>
    <x v="2"/>
    <x v="0"/>
    <x v="2"/>
    <x v="0"/>
    <x v="8"/>
  </r>
  <r>
    <x v="30"/>
    <x v="63"/>
    <x v="16"/>
    <x v="47"/>
    <x v="17"/>
    <x v="10"/>
    <x v="8"/>
    <x v="17"/>
    <x v="2"/>
    <x v="0"/>
    <x v="2"/>
    <x v="0"/>
    <x v="8"/>
  </r>
  <r>
    <x v="30"/>
    <x v="64"/>
    <x v="16"/>
    <x v="49"/>
    <x v="17"/>
    <x v="10"/>
    <x v="8"/>
    <x v="17"/>
    <x v="2"/>
    <x v="0"/>
    <x v="2"/>
    <x v="0"/>
    <x v="8"/>
  </r>
  <r>
    <x v="30"/>
    <x v="65"/>
    <x v="16"/>
    <x v="48"/>
    <x v="17"/>
    <x v="10"/>
    <x v="8"/>
    <x v="17"/>
    <x v="2"/>
    <x v="0"/>
    <x v="0"/>
    <x v="0"/>
    <x v="8"/>
  </r>
  <r>
    <x v="30"/>
    <x v="66"/>
    <x v="16"/>
    <x v="50"/>
    <x v="17"/>
    <x v="6"/>
    <x v="8"/>
    <x v="17"/>
    <x v="2"/>
    <x v="0"/>
    <x v="0"/>
    <x v="0"/>
    <x v="8"/>
  </r>
  <r>
    <x v="31"/>
    <x v="67"/>
    <x v="2"/>
    <x v="51"/>
    <x v="18"/>
    <x v="1"/>
    <x v="2"/>
    <x v="6"/>
    <x v="1"/>
    <x v="0"/>
    <x v="0"/>
    <x v="0"/>
    <x v="1"/>
  </r>
  <r>
    <x v="32"/>
    <x v="68"/>
    <x v="1"/>
    <x v="52"/>
    <x v="18"/>
    <x v="1"/>
    <x v="2"/>
    <x v="14"/>
    <x v="1"/>
    <x v="0"/>
    <x v="3"/>
    <x v="0"/>
    <x v="1"/>
  </r>
  <r>
    <x v="33"/>
    <x v="69"/>
    <x v="17"/>
    <x v="53"/>
    <x v="19"/>
    <x v="11"/>
    <x v="13"/>
    <x v="18"/>
    <x v="2"/>
    <x v="1"/>
    <x v="0"/>
    <x v="0"/>
    <x v="7"/>
  </r>
  <r>
    <x v="34"/>
    <x v="70"/>
    <x v="17"/>
    <x v="54"/>
    <x v="20"/>
    <x v="4"/>
    <x v="13"/>
    <x v="18"/>
    <x v="2"/>
    <x v="1"/>
    <x v="0"/>
    <x v="0"/>
    <x v="7"/>
  </r>
  <r>
    <x v="35"/>
    <x v="71"/>
    <x v="17"/>
    <x v="55"/>
    <x v="19"/>
    <x v="1"/>
    <x v="13"/>
    <x v="18"/>
    <x v="2"/>
    <x v="1"/>
    <x v="0"/>
    <x v="0"/>
    <x v="7"/>
  </r>
  <r>
    <x v="36"/>
    <x v="72"/>
    <x v="3"/>
    <x v="56"/>
    <x v="21"/>
    <x v="3"/>
    <x v="8"/>
    <x v="19"/>
    <x v="2"/>
    <x v="1"/>
    <x v="0"/>
    <x v="0"/>
    <x v="0"/>
  </r>
  <r>
    <x v="37"/>
    <x v="73"/>
    <x v="18"/>
    <x v="57"/>
    <x v="22"/>
    <x v="1"/>
    <x v="14"/>
    <x v="17"/>
    <x v="4"/>
    <x v="0"/>
    <x v="0"/>
    <x v="0"/>
    <x v="0"/>
  </r>
  <r>
    <x v="38"/>
    <x v="74"/>
    <x v="18"/>
    <x v="57"/>
    <x v="22"/>
    <x v="1"/>
    <x v="14"/>
    <x v="17"/>
    <x v="4"/>
    <x v="0"/>
    <x v="0"/>
    <x v="0"/>
    <x v="0"/>
  </r>
  <r>
    <x v="39"/>
    <x v="75"/>
    <x v="18"/>
    <x v="57"/>
    <x v="22"/>
    <x v="1"/>
    <x v="14"/>
    <x v="17"/>
    <x v="4"/>
    <x v="0"/>
    <x v="0"/>
    <x v="0"/>
    <x v="0"/>
  </r>
  <r>
    <x v="40"/>
    <x v="76"/>
    <x v="18"/>
    <x v="57"/>
    <x v="22"/>
    <x v="1"/>
    <x v="14"/>
    <x v="17"/>
    <x v="4"/>
    <x v="0"/>
    <x v="0"/>
    <x v="0"/>
    <x v="0"/>
  </r>
  <r>
    <x v="41"/>
    <x v="77"/>
    <x v="18"/>
    <x v="57"/>
    <x v="22"/>
    <x v="1"/>
    <x v="14"/>
    <x v="17"/>
    <x v="4"/>
    <x v="0"/>
    <x v="0"/>
    <x v="0"/>
    <x v="0"/>
  </r>
  <r>
    <x v="42"/>
    <x v="78"/>
    <x v="18"/>
    <x v="57"/>
    <x v="22"/>
    <x v="1"/>
    <x v="14"/>
    <x v="17"/>
    <x v="4"/>
    <x v="0"/>
    <x v="0"/>
    <x v="0"/>
    <x v="0"/>
  </r>
  <r>
    <x v="43"/>
    <x v="79"/>
    <x v="18"/>
    <x v="57"/>
    <x v="22"/>
    <x v="1"/>
    <x v="14"/>
    <x v="17"/>
    <x v="4"/>
    <x v="0"/>
    <x v="0"/>
    <x v="0"/>
    <x v="0"/>
  </r>
  <r>
    <x v="44"/>
    <x v="80"/>
    <x v="18"/>
    <x v="57"/>
    <x v="22"/>
    <x v="1"/>
    <x v="14"/>
    <x v="17"/>
    <x v="4"/>
    <x v="0"/>
    <x v="0"/>
    <x v="0"/>
    <x v="0"/>
  </r>
  <r>
    <x v="45"/>
    <x v="81"/>
    <x v="19"/>
    <x v="57"/>
    <x v="22"/>
    <x v="1"/>
    <x v="14"/>
    <x v="17"/>
    <x v="4"/>
    <x v="0"/>
    <x v="0"/>
    <x v="0"/>
    <x v="0"/>
  </r>
  <r>
    <x v="46"/>
    <x v="82"/>
    <x v="19"/>
    <x v="57"/>
    <x v="22"/>
    <x v="1"/>
    <x v="14"/>
    <x v="17"/>
    <x v="4"/>
    <x v="0"/>
    <x v="0"/>
    <x v="0"/>
    <x v="0"/>
  </r>
  <r>
    <x v="47"/>
    <x v="83"/>
    <x v="19"/>
    <x v="57"/>
    <x v="22"/>
    <x v="1"/>
    <x v="14"/>
    <x v="17"/>
    <x v="4"/>
    <x v="0"/>
    <x v="0"/>
    <x v="0"/>
    <x v="0"/>
  </r>
  <r>
    <x v="48"/>
    <x v="84"/>
    <x v="19"/>
    <x v="57"/>
    <x v="22"/>
    <x v="1"/>
    <x v="14"/>
    <x v="17"/>
    <x v="4"/>
    <x v="0"/>
    <x v="0"/>
    <x v="0"/>
    <x v="0"/>
  </r>
  <r>
    <x v="49"/>
    <x v="85"/>
    <x v="19"/>
    <x v="57"/>
    <x v="22"/>
    <x v="1"/>
    <x v="14"/>
    <x v="17"/>
    <x v="4"/>
    <x v="3"/>
    <x v="0"/>
    <x v="0"/>
    <x v="0"/>
  </r>
  <r>
    <x v="50"/>
    <x v="86"/>
    <x v="19"/>
    <x v="57"/>
    <x v="22"/>
    <x v="1"/>
    <x v="14"/>
    <x v="17"/>
    <x v="4"/>
    <x v="0"/>
    <x v="0"/>
    <x v="0"/>
    <x v="0"/>
  </r>
  <r>
    <x v="51"/>
    <x v="87"/>
    <x v="2"/>
    <x v="58"/>
    <x v="23"/>
    <x v="1"/>
    <x v="5"/>
    <x v="2"/>
    <x v="1"/>
    <x v="0"/>
    <x v="0"/>
    <x v="0"/>
    <x v="7"/>
  </r>
  <r>
    <x v="52"/>
    <x v="88"/>
    <x v="2"/>
    <x v="59"/>
    <x v="23"/>
    <x v="1"/>
    <x v="11"/>
    <x v="1"/>
    <x v="1"/>
    <x v="0"/>
    <x v="0"/>
    <x v="0"/>
    <x v="0"/>
  </r>
  <r>
    <x v="53"/>
    <x v="89"/>
    <x v="2"/>
    <x v="59"/>
    <x v="23"/>
    <x v="1"/>
    <x v="15"/>
    <x v="1"/>
    <x v="0"/>
    <x v="0"/>
    <x v="0"/>
    <x v="0"/>
    <x v="0"/>
  </r>
  <r>
    <x v="54"/>
    <x v="90"/>
    <x v="1"/>
    <x v="59"/>
    <x v="23"/>
    <x v="1"/>
    <x v="11"/>
    <x v="1"/>
    <x v="1"/>
    <x v="0"/>
    <x v="0"/>
    <x v="0"/>
    <x v="0"/>
  </r>
  <r>
    <x v="55"/>
    <x v="91"/>
    <x v="1"/>
    <x v="60"/>
    <x v="23"/>
    <x v="1"/>
    <x v="1"/>
    <x v="1"/>
    <x v="1"/>
    <x v="0"/>
    <x v="0"/>
    <x v="0"/>
    <x v="0"/>
  </r>
  <r>
    <x v="56"/>
    <x v="92"/>
    <x v="2"/>
    <x v="59"/>
    <x v="24"/>
    <x v="1"/>
    <x v="11"/>
    <x v="14"/>
    <x v="1"/>
    <x v="0"/>
    <x v="0"/>
    <x v="0"/>
    <x v="0"/>
  </r>
  <r>
    <x v="57"/>
    <x v="93"/>
    <x v="20"/>
    <x v="61"/>
    <x v="25"/>
    <x v="3"/>
    <x v="9"/>
    <x v="2"/>
    <x v="2"/>
    <x v="1"/>
    <x v="0"/>
    <x v="0"/>
    <x v="1"/>
  </r>
  <r>
    <x v="58"/>
    <x v="94"/>
    <x v="21"/>
    <x v="62"/>
    <x v="26"/>
    <x v="7"/>
    <x v="14"/>
    <x v="20"/>
    <x v="4"/>
    <x v="0"/>
    <x v="0"/>
    <x v="0"/>
    <x v="0"/>
  </r>
  <r>
    <x v="58"/>
    <x v="95"/>
    <x v="21"/>
    <x v="63"/>
    <x v="26"/>
    <x v="7"/>
    <x v="14"/>
    <x v="20"/>
    <x v="4"/>
    <x v="0"/>
    <x v="0"/>
    <x v="0"/>
    <x v="0"/>
  </r>
  <r>
    <x v="58"/>
    <x v="96"/>
    <x v="21"/>
    <x v="63"/>
    <x v="26"/>
    <x v="7"/>
    <x v="14"/>
    <x v="20"/>
    <x v="4"/>
    <x v="0"/>
    <x v="0"/>
    <x v="0"/>
    <x v="0"/>
  </r>
  <r>
    <x v="58"/>
    <x v="97"/>
    <x v="21"/>
    <x v="64"/>
    <x v="26"/>
    <x v="7"/>
    <x v="14"/>
    <x v="20"/>
    <x v="4"/>
    <x v="0"/>
    <x v="0"/>
    <x v="0"/>
    <x v="0"/>
  </r>
  <r>
    <x v="58"/>
    <x v="98"/>
    <x v="21"/>
    <x v="62"/>
    <x v="26"/>
    <x v="7"/>
    <x v="14"/>
    <x v="20"/>
    <x v="4"/>
    <x v="0"/>
    <x v="0"/>
    <x v="0"/>
    <x v="0"/>
  </r>
  <r>
    <x v="58"/>
    <x v="99"/>
    <x v="21"/>
    <x v="65"/>
    <x v="26"/>
    <x v="7"/>
    <x v="14"/>
    <x v="20"/>
    <x v="4"/>
    <x v="0"/>
    <x v="0"/>
    <x v="0"/>
    <x v="0"/>
  </r>
  <r>
    <x v="58"/>
    <x v="100"/>
    <x v="21"/>
    <x v="66"/>
    <x v="26"/>
    <x v="7"/>
    <x v="14"/>
    <x v="20"/>
    <x v="4"/>
    <x v="0"/>
    <x v="0"/>
    <x v="0"/>
    <x v="0"/>
  </r>
  <r>
    <x v="58"/>
    <x v="101"/>
    <x v="21"/>
    <x v="67"/>
    <x v="26"/>
    <x v="7"/>
    <x v="14"/>
    <x v="20"/>
    <x v="4"/>
    <x v="0"/>
    <x v="0"/>
    <x v="0"/>
    <x v="0"/>
  </r>
  <r>
    <x v="58"/>
    <x v="102"/>
    <x v="21"/>
    <x v="63"/>
    <x v="26"/>
    <x v="7"/>
    <x v="14"/>
    <x v="20"/>
    <x v="4"/>
    <x v="0"/>
    <x v="0"/>
    <x v="0"/>
    <x v="0"/>
  </r>
  <r>
    <x v="58"/>
    <x v="103"/>
    <x v="21"/>
    <x v="68"/>
    <x v="26"/>
    <x v="7"/>
    <x v="14"/>
    <x v="20"/>
    <x v="4"/>
    <x v="0"/>
    <x v="0"/>
    <x v="0"/>
    <x v="0"/>
  </r>
  <r>
    <x v="59"/>
    <x v="104"/>
    <x v="22"/>
    <x v="69"/>
    <x v="26"/>
    <x v="8"/>
    <x v="16"/>
    <x v="20"/>
    <x v="0"/>
    <x v="0"/>
    <x v="0"/>
    <x v="0"/>
    <x v="0"/>
  </r>
  <r>
    <x v="59"/>
    <x v="105"/>
    <x v="22"/>
    <x v="70"/>
    <x v="26"/>
    <x v="8"/>
    <x v="16"/>
    <x v="20"/>
    <x v="0"/>
    <x v="0"/>
    <x v="0"/>
    <x v="0"/>
    <x v="0"/>
  </r>
  <r>
    <x v="59"/>
    <x v="106"/>
    <x v="22"/>
    <x v="71"/>
    <x v="26"/>
    <x v="8"/>
    <x v="16"/>
    <x v="20"/>
    <x v="0"/>
    <x v="0"/>
    <x v="0"/>
    <x v="0"/>
    <x v="0"/>
  </r>
  <r>
    <x v="59"/>
    <x v="107"/>
    <x v="22"/>
    <x v="72"/>
    <x v="26"/>
    <x v="8"/>
    <x v="16"/>
    <x v="20"/>
    <x v="0"/>
    <x v="0"/>
    <x v="0"/>
    <x v="0"/>
    <x v="0"/>
  </r>
  <r>
    <x v="59"/>
    <x v="108"/>
    <x v="22"/>
    <x v="73"/>
    <x v="26"/>
    <x v="8"/>
    <x v="16"/>
    <x v="20"/>
    <x v="0"/>
    <x v="0"/>
    <x v="0"/>
    <x v="0"/>
    <x v="0"/>
  </r>
  <r>
    <x v="59"/>
    <x v="109"/>
    <x v="22"/>
    <x v="74"/>
    <x v="26"/>
    <x v="8"/>
    <x v="16"/>
    <x v="20"/>
    <x v="0"/>
    <x v="0"/>
    <x v="0"/>
    <x v="0"/>
    <x v="0"/>
  </r>
  <r>
    <x v="59"/>
    <x v="110"/>
    <x v="22"/>
    <x v="75"/>
    <x v="26"/>
    <x v="8"/>
    <x v="16"/>
    <x v="20"/>
    <x v="0"/>
    <x v="0"/>
    <x v="0"/>
    <x v="0"/>
    <x v="0"/>
  </r>
  <r>
    <x v="59"/>
    <x v="111"/>
    <x v="22"/>
    <x v="76"/>
    <x v="26"/>
    <x v="8"/>
    <x v="16"/>
    <x v="20"/>
    <x v="0"/>
    <x v="0"/>
    <x v="0"/>
    <x v="0"/>
    <x v="0"/>
  </r>
  <r>
    <x v="59"/>
    <x v="112"/>
    <x v="22"/>
    <x v="77"/>
    <x v="26"/>
    <x v="8"/>
    <x v="16"/>
    <x v="20"/>
    <x v="0"/>
    <x v="0"/>
    <x v="0"/>
    <x v="0"/>
    <x v="0"/>
  </r>
  <r>
    <x v="59"/>
    <x v="113"/>
    <x v="22"/>
    <x v="78"/>
    <x v="26"/>
    <x v="8"/>
    <x v="16"/>
    <x v="20"/>
    <x v="0"/>
    <x v="0"/>
    <x v="0"/>
    <x v="0"/>
    <x v="0"/>
  </r>
  <r>
    <x v="60"/>
    <x v="114"/>
    <x v="1"/>
    <x v="79"/>
    <x v="27"/>
    <x v="1"/>
    <x v="17"/>
    <x v="3"/>
    <x v="1"/>
    <x v="0"/>
    <x v="0"/>
    <x v="0"/>
    <x v="0"/>
  </r>
  <r>
    <x v="61"/>
    <x v="115"/>
    <x v="23"/>
    <x v="80"/>
    <x v="28"/>
    <x v="12"/>
    <x v="18"/>
    <x v="21"/>
    <x v="2"/>
    <x v="2"/>
    <x v="0"/>
    <x v="0"/>
    <x v="6"/>
  </r>
  <r>
    <x v="62"/>
    <x v="116"/>
    <x v="24"/>
    <x v="81"/>
    <x v="29"/>
    <x v="2"/>
    <x v="3"/>
    <x v="22"/>
    <x v="2"/>
    <x v="0"/>
    <x v="0"/>
    <x v="0"/>
    <x v="2"/>
  </r>
  <r>
    <x v="63"/>
    <x v="117"/>
    <x v="25"/>
    <x v="82"/>
    <x v="30"/>
    <x v="12"/>
    <x v="8"/>
    <x v="23"/>
    <x v="2"/>
    <x v="0"/>
    <x v="0"/>
    <x v="0"/>
    <x v="8"/>
  </r>
  <r>
    <x v="63"/>
    <x v="118"/>
    <x v="25"/>
    <x v="82"/>
    <x v="30"/>
    <x v="12"/>
    <x v="8"/>
    <x v="23"/>
    <x v="2"/>
    <x v="0"/>
    <x v="0"/>
    <x v="0"/>
    <x v="8"/>
  </r>
  <r>
    <x v="63"/>
    <x v="119"/>
    <x v="25"/>
    <x v="82"/>
    <x v="30"/>
    <x v="12"/>
    <x v="8"/>
    <x v="23"/>
    <x v="2"/>
    <x v="0"/>
    <x v="0"/>
    <x v="0"/>
    <x v="8"/>
  </r>
  <r>
    <x v="63"/>
    <x v="120"/>
    <x v="25"/>
    <x v="82"/>
    <x v="30"/>
    <x v="12"/>
    <x v="8"/>
    <x v="23"/>
    <x v="2"/>
    <x v="0"/>
    <x v="0"/>
    <x v="0"/>
    <x v="8"/>
  </r>
  <r>
    <x v="63"/>
    <x v="121"/>
    <x v="25"/>
    <x v="82"/>
    <x v="30"/>
    <x v="12"/>
    <x v="8"/>
    <x v="23"/>
    <x v="2"/>
    <x v="0"/>
    <x v="0"/>
    <x v="0"/>
    <x v="8"/>
  </r>
  <r>
    <x v="63"/>
    <x v="122"/>
    <x v="25"/>
    <x v="82"/>
    <x v="30"/>
    <x v="12"/>
    <x v="8"/>
    <x v="23"/>
    <x v="2"/>
    <x v="0"/>
    <x v="0"/>
    <x v="0"/>
    <x v="8"/>
  </r>
  <r>
    <x v="63"/>
    <x v="123"/>
    <x v="25"/>
    <x v="82"/>
    <x v="30"/>
    <x v="12"/>
    <x v="8"/>
    <x v="23"/>
    <x v="2"/>
    <x v="0"/>
    <x v="0"/>
    <x v="0"/>
    <x v="8"/>
  </r>
  <r>
    <x v="64"/>
    <x v="124"/>
    <x v="1"/>
    <x v="83"/>
    <x v="31"/>
    <x v="1"/>
    <x v="5"/>
    <x v="3"/>
    <x v="1"/>
    <x v="0"/>
    <x v="0"/>
    <x v="0"/>
    <x v="7"/>
  </r>
  <r>
    <x v="65"/>
    <x v="125"/>
    <x v="2"/>
    <x v="84"/>
    <x v="31"/>
    <x v="1"/>
    <x v="19"/>
    <x v="14"/>
    <x v="1"/>
    <x v="0"/>
    <x v="0"/>
    <x v="0"/>
    <x v="8"/>
  </r>
  <r>
    <x v="66"/>
    <x v="126"/>
    <x v="1"/>
    <x v="85"/>
    <x v="31"/>
    <x v="1"/>
    <x v="11"/>
    <x v="2"/>
    <x v="1"/>
    <x v="0"/>
    <x v="0"/>
    <x v="0"/>
    <x v="0"/>
  </r>
  <r>
    <x v="67"/>
    <x v="127"/>
    <x v="2"/>
    <x v="86"/>
    <x v="31"/>
    <x v="1"/>
    <x v="1"/>
    <x v="6"/>
    <x v="1"/>
    <x v="0"/>
    <x v="0"/>
    <x v="0"/>
    <x v="0"/>
  </r>
  <r>
    <x v="68"/>
    <x v="128"/>
    <x v="26"/>
    <x v="87"/>
    <x v="25"/>
    <x v="1"/>
    <x v="18"/>
    <x v="24"/>
    <x v="2"/>
    <x v="1"/>
    <x v="0"/>
    <x v="0"/>
    <x v="6"/>
  </r>
  <r>
    <x v="69"/>
    <x v="129"/>
    <x v="26"/>
    <x v="87"/>
    <x v="25"/>
    <x v="0"/>
    <x v="18"/>
    <x v="25"/>
    <x v="2"/>
    <x v="1"/>
    <x v="0"/>
    <x v="0"/>
    <x v="6"/>
  </r>
  <r>
    <x v="70"/>
    <x v="130"/>
    <x v="26"/>
    <x v="87"/>
    <x v="25"/>
    <x v="0"/>
    <x v="18"/>
    <x v="25"/>
    <x v="2"/>
    <x v="1"/>
    <x v="0"/>
    <x v="0"/>
    <x v="6"/>
  </r>
  <r>
    <x v="71"/>
    <x v="131"/>
    <x v="27"/>
    <x v="88"/>
    <x v="14"/>
    <x v="7"/>
    <x v="7"/>
    <x v="26"/>
    <x v="2"/>
    <x v="0"/>
    <x v="0"/>
    <x v="0"/>
    <x v="0"/>
  </r>
  <r>
    <x v="71"/>
    <x v="132"/>
    <x v="27"/>
    <x v="89"/>
    <x v="14"/>
    <x v="7"/>
    <x v="7"/>
    <x v="26"/>
    <x v="2"/>
    <x v="0"/>
    <x v="0"/>
    <x v="0"/>
    <x v="0"/>
  </r>
  <r>
    <x v="71"/>
    <x v="133"/>
    <x v="27"/>
    <x v="90"/>
    <x v="14"/>
    <x v="7"/>
    <x v="7"/>
    <x v="26"/>
    <x v="2"/>
    <x v="0"/>
    <x v="0"/>
    <x v="0"/>
    <x v="0"/>
  </r>
  <r>
    <x v="71"/>
    <x v="134"/>
    <x v="27"/>
    <x v="91"/>
    <x v="14"/>
    <x v="7"/>
    <x v="7"/>
    <x v="26"/>
    <x v="2"/>
    <x v="0"/>
    <x v="0"/>
    <x v="0"/>
    <x v="0"/>
  </r>
  <r>
    <x v="71"/>
    <x v="135"/>
    <x v="27"/>
    <x v="92"/>
    <x v="14"/>
    <x v="7"/>
    <x v="7"/>
    <x v="26"/>
    <x v="2"/>
    <x v="0"/>
    <x v="0"/>
    <x v="0"/>
    <x v="0"/>
  </r>
  <r>
    <x v="71"/>
    <x v="136"/>
    <x v="27"/>
    <x v="93"/>
    <x v="14"/>
    <x v="7"/>
    <x v="7"/>
    <x v="26"/>
    <x v="2"/>
    <x v="0"/>
    <x v="0"/>
    <x v="0"/>
    <x v="0"/>
  </r>
  <r>
    <x v="71"/>
    <x v="137"/>
    <x v="27"/>
    <x v="89"/>
    <x v="14"/>
    <x v="7"/>
    <x v="7"/>
    <x v="26"/>
    <x v="2"/>
    <x v="0"/>
    <x v="0"/>
    <x v="0"/>
    <x v="0"/>
  </r>
  <r>
    <x v="72"/>
    <x v="138"/>
    <x v="3"/>
    <x v="94"/>
    <x v="16"/>
    <x v="7"/>
    <x v="7"/>
    <x v="27"/>
    <x v="2"/>
    <x v="1"/>
    <x v="0"/>
    <x v="0"/>
    <x v="0"/>
  </r>
  <r>
    <x v="73"/>
    <x v="139"/>
    <x v="28"/>
    <x v="95"/>
    <x v="32"/>
    <x v="7"/>
    <x v="20"/>
    <x v="5"/>
    <x v="0"/>
    <x v="0"/>
    <x v="0"/>
    <x v="1"/>
    <x v="0"/>
  </r>
  <r>
    <x v="74"/>
    <x v="140"/>
    <x v="28"/>
    <x v="95"/>
    <x v="32"/>
    <x v="7"/>
    <x v="21"/>
    <x v="5"/>
    <x v="0"/>
    <x v="0"/>
    <x v="0"/>
    <x v="1"/>
    <x v="0"/>
  </r>
  <r>
    <x v="75"/>
    <x v="141"/>
    <x v="28"/>
    <x v="95"/>
    <x v="32"/>
    <x v="7"/>
    <x v="22"/>
    <x v="5"/>
    <x v="0"/>
    <x v="0"/>
    <x v="0"/>
    <x v="1"/>
    <x v="0"/>
  </r>
  <r>
    <x v="76"/>
    <x v="142"/>
    <x v="28"/>
    <x v="95"/>
    <x v="32"/>
    <x v="7"/>
    <x v="23"/>
    <x v="5"/>
    <x v="0"/>
    <x v="0"/>
    <x v="0"/>
    <x v="1"/>
    <x v="0"/>
  </r>
  <r>
    <x v="77"/>
    <x v="143"/>
    <x v="28"/>
    <x v="95"/>
    <x v="32"/>
    <x v="7"/>
    <x v="24"/>
    <x v="5"/>
    <x v="0"/>
    <x v="0"/>
    <x v="0"/>
    <x v="1"/>
    <x v="0"/>
  </r>
  <r>
    <x v="78"/>
    <x v="144"/>
    <x v="28"/>
    <x v="95"/>
    <x v="32"/>
    <x v="7"/>
    <x v="25"/>
    <x v="5"/>
    <x v="0"/>
    <x v="0"/>
    <x v="0"/>
    <x v="1"/>
    <x v="0"/>
  </r>
  <r>
    <x v="79"/>
    <x v="145"/>
    <x v="28"/>
    <x v="95"/>
    <x v="32"/>
    <x v="7"/>
    <x v="26"/>
    <x v="5"/>
    <x v="0"/>
    <x v="0"/>
    <x v="0"/>
    <x v="1"/>
    <x v="0"/>
  </r>
  <r>
    <x v="80"/>
    <x v="146"/>
    <x v="29"/>
    <x v="96"/>
    <x v="32"/>
    <x v="8"/>
    <x v="27"/>
    <x v="21"/>
    <x v="3"/>
    <x v="0"/>
    <x v="0"/>
    <x v="1"/>
    <x v="0"/>
  </r>
  <r>
    <x v="81"/>
    <x v="147"/>
    <x v="29"/>
    <x v="96"/>
    <x v="32"/>
    <x v="8"/>
    <x v="27"/>
    <x v="21"/>
    <x v="3"/>
    <x v="0"/>
    <x v="0"/>
    <x v="1"/>
    <x v="0"/>
  </r>
  <r>
    <x v="82"/>
    <x v="148"/>
    <x v="29"/>
    <x v="96"/>
    <x v="32"/>
    <x v="8"/>
    <x v="27"/>
    <x v="21"/>
    <x v="3"/>
    <x v="0"/>
    <x v="0"/>
    <x v="1"/>
    <x v="0"/>
  </r>
  <r>
    <x v="83"/>
    <x v="149"/>
    <x v="29"/>
    <x v="96"/>
    <x v="32"/>
    <x v="8"/>
    <x v="27"/>
    <x v="21"/>
    <x v="3"/>
    <x v="0"/>
    <x v="0"/>
    <x v="1"/>
    <x v="0"/>
  </r>
  <r>
    <x v="84"/>
    <x v="150"/>
    <x v="29"/>
    <x v="96"/>
    <x v="32"/>
    <x v="8"/>
    <x v="27"/>
    <x v="21"/>
    <x v="3"/>
    <x v="0"/>
    <x v="0"/>
    <x v="1"/>
    <x v="0"/>
  </r>
  <r>
    <x v="85"/>
    <x v="151"/>
    <x v="30"/>
    <x v="97"/>
    <x v="0"/>
    <x v="8"/>
    <x v="28"/>
    <x v="22"/>
    <x v="3"/>
    <x v="0"/>
    <x v="0"/>
    <x v="1"/>
    <x v="0"/>
  </r>
  <r>
    <x v="85"/>
    <x v="152"/>
    <x v="30"/>
    <x v="97"/>
    <x v="0"/>
    <x v="8"/>
    <x v="28"/>
    <x v="22"/>
    <x v="3"/>
    <x v="0"/>
    <x v="0"/>
    <x v="1"/>
    <x v="0"/>
  </r>
  <r>
    <x v="85"/>
    <x v="153"/>
    <x v="30"/>
    <x v="97"/>
    <x v="0"/>
    <x v="8"/>
    <x v="28"/>
    <x v="22"/>
    <x v="3"/>
    <x v="0"/>
    <x v="0"/>
    <x v="1"/>
    <x v="0"/>
  </r>
  <r>
    <x v="85"/>
    <x v="154"/>
    <x v="30"/>
    <x v="97"/>
    <x v="0"/>
    <x v="8"/>
    <x v="28"/>
    <x v="22"/>
    <x v="3"/>
    <x v="0"/>
    <x v="0"/>
    <x v="1"/>
    <x v="0"/>
  </r>
  <r>
    <x v="85"/>
    <x v="155"/>
    <x v="30"/>
    <x v="97"/>
    <x v="0"/>
    <x v="8"/>
    <x v="28"/>
    <x v="22"/>
    <x v="3"/>
    <x v="0"/>
    <x v="0"/>
    <x v="1"/>
    <x v="0"/>
  </r>
  <r>
    <x v="85"/>
    <x v="156"/>
    <x v="30"/>
    <x v="97"/>
    <x v="0"/>
    <x v="8"/>
    <x v="28"/>
    <x v="22"/>
    <x v="3"/>
    <x v="0"/>
    <x v="0"/>
    <x v="1"/>
    <x v="0"/>
  </r>
  <r>
    <x v="86"/>
    <x v="157"/>
    <x v="31"/>
    <x v="98"/>
    <x v="33"/>
    <x v="3"/>
    <x v="29"/>
    <x v="17"/>
    <x v="0"/>
    <x v="0"/>
    <x v="0"/>
    <x v="1"/>
    <x v="0"/>
  </r>
  <r>
    <x v="87"/>
    <x v="158"/>
    <x v="31"/>
    <x v="98"/>
    <x v="33"/>
    <x v="3"/>
    <x v="29"/>
    <x v="17"/>
    <x v="0"/>
    <x v="0"/>
    <x v="0"/>
    <x v="1"/>
    <x v="0"/>
  </r>
  <r>
    <x v="88"/>
    <x v="159"/>
    <x v="31"/>
    <x v="98"/>
    <x v="33"/>
    <x v="3"/>
    <x v="29"/>
    <x v="17"/>
    <x v="0"/>
    <x v="0"/>
    <x v="0"/>
    <x v="1"/>
    <x v="0"/>
  </r>
  <r>
    <x v="89"/>
    <x v="160"/>
    <x v="31"/>
    <x v="98"/>
    <x v="33"/>
    <x v="3"/>
    <x v="29"/>
    <x v="17"/>
    <x v="0"/>
    <x v="0"/>
    <x v="0"/>
    <x v="1"/>
    <x v="0"/>
  </r>
  <r>
    <x v="90"/>
    <x v="161"/>
    <x v="31"/>
    <x v="98"/>
    <x v="33"/>
    <x v="3"/>
    <x v="29"/>
    <x v="17"/>
    <x v="0"/>
    <x v="0"/>
    <x v="0"/>
    <x v="1"/>
    <x v="0"/>
  </r>
  <r>
    <x v="91"/>
    <x v="162"/>
    <x v="31"/>
    <x v="98"/>
    <x v="33"/>
    <x v="3"/>
    <x v="29"/>
    <x v="17"/>
    <x v="0"/>
    <x v="0"/>
    <x v="0"/>
    <x v="1"/>
    <x v="0"/>
  </r>
  <r>
    <x v="92"/>
    <x v="163"/>
    <x v="32"/>
    <x v="99"/>
    <x v="1"/>
    <x v="2"/>
    <x v="7"/>
    <x v="28"/>
    <x v="2"/>
    <x v="0"/>
    <x v="0"/>
    <x v="1"/>
    <x v="0"/>
  </r>
  <r>
    <x v="93"/>
    <x v="164"/>
    <x v="32"/>
    <x v="99"/>
    <x v="1"/>
    <x v="2"/>
    <x v="7"/>
    <x v="28"/>
    <x v="2"/>
    <x v="0"/>
    <x v="0"/>
    <x v="1"/>
    <x v="0"/>
  </r>
  <r>
    <x v="94"/>
    <x v="165"/>
    <x v="32"/>
    <x v="99"/>
    <x v="1"/>
    <x v="2"/>
    <x v="7"/>
    <x v="22"/>
    <x v="2"/>
    <x v="0"/>
    <x v="0"/>
    <x v="1"/>
    <x v="0"/>
  </r>
  <r>
    <x v="95"/>
    <x v="166"/>
    <x v="32"/>
    <x v="99"/>
    <x v="1"/>
    <x v="2"/>
    <x v="7"/>
    <x v="22"/>
    <x v="2"/>
    <x v="0"/>
    <x v="0"/>
    <x v="1"/>
    <x v="0"/>
  </r>
  <r>
    <x v="96"/>
    <x v="167"/>
    <x v="32"/>
    <x v="99"/>
    <x v="1"/>
    <x v="2"/>
    <x v="7"/>
    <x v="22"/>
    <x v="2"/>
    <x v="0"/>
    <x v="0"/>
    <x v="1"/>
    <x v="0"/>
  </r>
  <r>
    <x v="97"/>
    <x v="168"/>
    <x v="32"/>
    <x v="99"/>
    <x v="1"/>
    <x v="2"/>
    <x v="7"/>
    <x v="28"/>
    <x v="2"/>
    <x v="0"/>
    <x v="0"/>
    <x v="1"/>
    <x v="0"/>
  </r>
  <r>
    <x v="98"/>
    <x v="169"/>
    <x v="32"/>
    <x v="99"/>
    <x v="1"/>
    <x v="2"/>
    <x v="7"/>
    <x v="22"/>
    <x v="2"/>
    <x v="0"/>
    <x v="0"/>
    <x v="1"/>
    <x v="0"/>
  </r>
  <r>
    <x v="99"/>
    <x v="170"/>
    <x v="33"/>
    <x v="100"/>
    <x v="1"/>
    <x v="10"/>
    <x v="7"/>
    <x v="28"/>
    <x v="2"/>
    <x v="0"/>
    <x v="0"/>
    <x v="1"/>
    <x v="0"/>
  </r>
  <r>
    <x v="100"/>
    <x v="171"/>
    <x v="32"/>
    <x v="99"/>
    <x v="1"/>
    <x v="2"/>
    <x v="7"/>
    <x v="28"/>
    <x v="2"/>
    <x v="0"/>
    <x v="0"/>
    <x v="1"/>
    <x v="0"/>
  </r>
  <r>
    <x v="101"/>
    <x v="172"/>
    <x v="32"/>
    <x v="99"/>
    <x v="1"/>
    <x v="2"/>
    <x v="7"/>
    <x v="22"/>
    <x v="2"/>
    <x v="0"/>
    <x v="0"/>
    <x v="1"/>
    <x v="0"/>
  </r>
  <r>
    <x v="102"/>
    <x v="173"/>
    <x v="34"/>
    <x v="101"/>
    <x v="1"/>
    <x v="1"/>
    <x v="1"/>
    <x v="1"/>
    <x v="1"/>
    <x v="0"/>
    <x v="0"/>
    <x v="1"/>
    <x v="0"/>
  </r>
  <r>
    <x v="103"/>
    <x v="174"/>
    <x v="34"/>
    <x v="102"/>
    <x v="1"/>
    <x v="1"/>
    <x v="30"/>
    <x v="14"/>
    <x v="1"/>
    <x v="0"/>
    <x v="0"/>
    <x v="1"/>
    <x v="1"/>
  </r>
  <r>
    <x v="104"/>
    <x v="175"/>
    <x v="34"/>
    <x v="103"/>
    <x v="1"/>
    <x v="1"/>
    <x v="30"/>
    <x v="14"/>
    <x v="1"/>
    <x v="0"/>
    <x v="0"/>
    <x v="1"/>
    <x v="1"/>
  </r>
  <r>
    <x v="105"/>
    <x v="176"/>
    <x v="35"/>
    <x v="104"/>
    <x v="1"/>
    <x v="1"/>
    <x v="1"/>
    <x v="14"/>
    <x v="1"/>
    <x v="0"/>
    <x v="0"/>
    <x v="1"/>
    <x v="0"/>
  </r>
  <r>
    <x v="106"/>
    <x v="177"/>
    <x v="34"/>
    <x v="105"/>
    <x v="1"/>
    <x v="1"/>
    <x v="11"/>
    <x v="6"/>
    <x v="1"/>
    <x v="0"/>
    <x v="0"/>
    <x v="1"/>
    <x v="0"/>
  </r>
  <r>
    <x v="107"/>
    <x v="178"/>
    <x v="36"/>
    <x v="106"/>
    <x v="2"/>
    <x v="13"/>
    <x v="14"/>
    <x v="20"/>
    <x v="4"/>
    <x v="0"/>
    <x v="0"/>
    <x v="1"/>
    <x v="6"/>
  </r>
  <r>
    <x v="108"/>
    <x v="179"/>
    <x v="36"/>
    <x v="106"/>
    <x v="2"/>
    <x v="13"/>
    <x v="14"/>
    <x v="20"/>
    <x v="4"/>
    <x v="0"/>
    <x v="0"/>
    <x v="1"/>
    <x v="6"/>
  </r>
  <r>
    <x v="109"/>
    <x v="180"/>
    <x v="36"/>
    <x v="106"/>
    <x v="2"/>
    <x v="13"/>
    <x v="14"/>
    <x v="20"/>
    <x v="4"/>
    <x v="0"/>
    <x v="0"/>
    <x v="1"/>
    <x v="6"/>
  </r>
  <r>
    <x v="110"/>
    <x v="181"/>
    <x v="36"/>
    <x v="106"/>
    <x v="2"/>
    <x v="13"/>
    <x v="14"/>
    <x v="20"/>
    <x v="4"/>
    <x v="0"/>
    <x v="0"/>
    <x v="1"/>
    <x v="6"/>
  </r>
  <r>
    <x v="111"/>
    <x v="182"/>
    <x v="36"/>
    <x v="106"/>
    <x v="2"/>
    <x v="13"/>
    <x v="14"/>
    <x v="20"/>
    <x v="4"/>
    <x v="0"/>
    <x v="0"/>
    <x v="1"/>
    <x v="6"/>
  </r>
  <r>
    <x v="112"/>
    <x v="183"/>
    <x v="36"/>
    <x v="106"/>
    <x v="2"/>
    <x v="13"/>
    <x v="14"/>
    <x v="0"/>
    <x v="4"/>
    <x v="0"/>
    <x v="0"/>
    <x v="1"/>
    <x v="6"/>
  </r>
  <r>
    <x v="113"/>
    <x v="184"/>
    <x v="36"/>
    <x v="106"/>
    <x v="2"/>
    <x v="13"/>
    <x v="14"/>
    <x v="20"/>
    <x v="4"/>
    <x v="0"/>
    <x v="0"/>
    <x v="1"/>
    <x v="6"/>
  </r>
  <r>
    <x v="114"/>
    <x v="185"/>
    <x v="36"/>
    <x v="106"/>
    <x v="2"/>
    <x v="13"/>
    <x v="14"/>
    <x v="20"/>
    <x v="4"/>
    <x v="0"/>
    <x v="0"/>
    <x v="1"/>
    <x v="6"/>
  </r>
  <r>
    <x v="115"/>
    <x v="186"/>
    <x v="36"/>
    <x v="106"/>
    <x v="2"/>
    <x v="13"/>
    <x v="14"/>
    <x v="20"/>
    <x v="4"/>
    <x v="0"/>
    <x v="0"/>
    <x v="1"/>
    <x v="6"/>
  </r>
  <r>
    <x v="116"/>
    <x v="187"/>
    <x v="3"/>
    <x v="107"/>
    <x v="2"/>
    <x v="6"/>
    <x v="8"/>
    <x v="2"/>
    <x v="2"/>
    <x v="1"/>
    <x v="0"/>
    <x v="1"/>
    <x v="8"/>
  </r>
  <r>
    <x v="117"/>
    <x v="188"/>
    <x v="36"/>
    <x v="108"/>
    <x v="2"/>
    <x v="2"/>
    <x v="14"/>
    <x v="0"/>
    <x v="4"/>
    <x v="0"/>
    <x v="0"/>
    <x v="1"/>
    <x v="6"/>
  </r>
  <r>
    <x v="118"/>
    <x v="189"/>
    <x v="36"/>
    <x v="109"/>
    <x v="2"/>
    <x v="2"/>
    <x v="14"/>
    <x v="0"/>
    <x v="4"/>
    <x v="0"/>
    <x v="0"/>
    <x v="1"/>
    <x v="6"/>
  </r>
  <r>
    <x v="119"/>
    <x v="190"/>
    <x v="36"/>
    <x v="110"/>
    <x v="2"/>
    <x v="2"/>
    <x v="14"/>
    <x v="0"/>
    <x v="4"/>
    <x v="0"/>
    <x v="0"/>
    <x v="1"/>
    <x v="6"/>
  </r>
  <r>
    <x v="120"/>
    <x v="191"/>
    <x v="3"/>
    <x v="111"/>
    <x v="2"/>
    <x v="1"/>
    <x v="31"/>
    <x v="2"/>
    <x v="2"/>
    <x v="1"/>
    <x v="0"/>
    <x v="1"/>
    <x v="9"/>
  </r>
  <r>
    <x v="121"/>
    <x v="192"/>
    <x v="37"/>
    <x v="112"/>
    <x v="2"/>
    <x v="1"/>
    <x v="32"/>
    <x v="29"/>
    <x v="1"/>
    <x v="0"/>
    <x v="0"/>
    <x v="1"/>
    <x v="0"/>
  </r>
  <r>
    <x v="122"/>
    <x v="193"/>
    <x v="37"/>
    <x v="112"/>
    <x v="2"/>
    <x v="1"/>
    <x v="17"/>
    <x v="8"/>
    <x v="1"/>
    <x v="0"/>
    <x v="0"/>
    <x v="1"/>
    <x v="0"/>
  </r>
  <r>
    <x v="123"/>
    <x v="194"/>
    <x v="37"/>
    <x v="112"/>
    <x v="2"/>
    <x v="1"/>
    <x v="32"/>
    <x v="23"/>
    <x v="1"/>
    <x v="0"/>
    <x v="0"/>
    <x v="1"/>
    <x v="0"/>
  </r>
  <r>
    <x v="124"/>
    <x v="195"/>
    <x v="37"/>
    <x v="112"/>
    <x v="2"/>
    <x v="1"/>
    <x v="32"/>
    <x v="29"/>
    <x v="1"/>
    <x v="0"/>
    <x v="0"/>
    <x v="1"/>
    <x v="0"/>
  </r>
  <r>
    <x v="125"/>
    <x v="196"/>
    <x v="37"/>
    <x v="112"/>
    <x v="2"/>
    <x v="1"/>
    <x v="32"/>
    <x v="23"/>
    <x v="1"/>
    <x v="0"/>
    <x v="0"/>
    <x v="1"/>
    <x v="0"/>
  </r>
  <r>
    <x v="126"/>
    <x v="197"/>
    <x v="37"/>
    <x v="112"/>
    <x v="2"/>
    <x v="1"/>
    <x v="32"/>
    <x v="29"/>
    <x v="1"/>
    <x v="0"/>
    <x v="0"/>
    <x v="1"/>
    <x v="0"/>
  </r>
  <r>
    <x v="127"/>
    <x v="198"/>
    <x v="37"/>
    <x v="112"/>
    <x v="2"/>
    <x v="1"/>
    <x v="32"/>
    <x v="23"/>
    <x v="1"/>
    <x v="0"/>
    <x v="0"/>
    <x v="1"/>
    <x v="0"/>
  </r>
  <r>
    <x v="128"/>
    <x v="199"/>
    <x v="37"/>
    <x v="112"/>
    <x v="2"/>
    <x v="1"/>
    <x v="32"/>
    <x v="28"/>
    <x v="1"/>
    <x v="0"/>
    <x v="0"/>
    <x v="1"/>
    <x v="0"/>
  </r>
  <r>
    <x v="129"/>
    <x v="200"/>
    <x v="35"/>
    <x v="113"/>
    <x v="3"/>
    <x v="10"/>
    <x v="1"/>
    <x v="9"/>
    <x v="1"/>
    <x v="0"/>
    <x v="0"/>
    <x v="1"/>
    <x v="0"/>
  </r>
  <r>
    <x v="130"/>
    <x v="201"/>
    <x v="34"/>
    <x v="114"/>
    <x v="3"/>
    <x v="12"/>
    <x v="30"/>
    <x v="7"/>
    <x v="1"/>
    <x v="0"/>
    <x v="0"/>
    <x v="1"/>
    <x v="1"/>
  </r>
  <r>
    <x v="131"/>
    <x v="202"/>
    <x v="35"/>
    <x v="115"/>
    <x v="3"/>
    <x v="1"/>
    <x v="33"/>
    <x v="14"/>
    <x v="1"/>
    <x v="0"/>
    <x v="0"/>
    <x v="1"/>
    <x v="5"/>
  </r>
  <r>
    <x v="132"/>
    <x v="203"/>
    <x v="34"/>
    <x v="116"/>
    <x v="34"/>
    <x v="1"/>
    <x v="14"/>
    <x v="14"/>
    <x v="4"/>
    <x v="0"/>
    <x v="0"/>
    <x v="1"/>
    <x v="10"/>
  </r>
  <r>
    <x v="133"/>
    <x v="204"/>
    <x v="35"/>
    <x v="117"/>
    <x v="3"/>
    <x v="1"/>
    <x v="34"/>
    <x v="1"/>
    <x v="1"/>
    <x v="0"/>
    <x v="0"/>
    <x v="1"/>
    <x v="11"/>
  </r>
  <r>
    <x v="134"/>
    <x v="205"/>
    <x v="3"/>
    <x v="118"/>
    <x v="35"/>
    <x v="4"/>
    <x v="35"/>
    <x v="13"/>
    <x v="1"/>
    <x v="0"/>
    <x v="0"/>
    <x v="1"/>
    <x v="0"/>
  </r>
  <r>
    <x v="135"/>
    <x v="206"/>
    <x v="38"/>
    <x v="119"/>
    <x v="36"/>
    <x v="7"/>
    <x v="14"/>
    <x v="29"/>
    <x v="4"/>
    <x v="0"/>
    <x v="0"/>
    <x v="1"/>
    <x v="1"/>
  </r>
  <r>
    <x v="136"/>
    <x v="207"/>
    <x v="38"/>
    <x v="120"/>
    <x v="36"/>
    <x v="7"/>
    <x v="14"/>
    <x v="29"/>
    <x v="4"/>
    <x v="0"/>
    <x v="0"/>
    <x v="1"/>
    <x v="1"/>
  </r>
  <r>
    <x v="137"/>
    <x v="208"/>
    <x v="38"/>
    <x v="121"/>
    <x v="36"/>
    <x v="7"/>
    <x v="14"/>
    <x v="29"/>
    <x v="4"/>
    <x v="0"/>
    <x v="0"/>
    <x v="1"/>
    <x v="1"/>
  </r>
  <r>
    <x v="138"/>
    <x v="209"/>
    <x v="39"/>
    <x v="122"/>
    <x v="37"/>
    <x v="0"/>
    <x v="7"/>
    <x v="28"/>
    <x v="2"/>
    <x v="0"/>
    <x v="0"/>
    <x v="1"/>
    <x v="0"/>
  </r>
  <r>
    <x v="138"/>
    <x v="210"/>
    <x v="39"/>
    <x v="123"/>
    <x v="37"/>
    <x v="0"/>
    <x v="7"/>
    <x v="28"/>
    <x v="2"/>
    <x v="0"/>
    <x v="0"/>
    <x v="1"/>
    <x v="0"/>
  </r>
  <r>
    <x v="138"/>
    <x v="211"/>
    <x v="39"/>
    <x v="124"/>
    <x v="37"/>
    <x v="0"/>
    <x v="7"/>
    <x v="28"/>
    <x v="2"/>
    <x v="0"/>
    <x v="0"/>
    <x v="1"/>
    <x v="0"/>
  </r>
  <r>
    <x v="138"/>
    <x v="212"/>
    <x v="39"/>
    <x v="124"/>
    <x v="37"/>
    <x v="0"/>
    <x v="7"/>
    <x v="28"/>
    <x v="2"/>
    <x v="0"/>
    <x v="0"/>
    <x v="1"/>
    <x v="0"/>
  </r>
  <r>
    <x v="138"/>
    <x v="213"/>
    <x v="39"/>
    <x v="124"/>
    <x v="37"/>
    <x v="0"/>
    <x v="7"/>
    <x v="28"/>
    <x v="2"/>
    <x v="0"/>
    <x v="0"/>
    <x v="1"/>
    <x v="0"/>
  </r>
  <r>
    <x v="138"/>
    <x v="214"/>
    <x v="39"/>
    <x v="125"/>
    <x v="37"/>
    <x v="0"/>
    <x v="7"/>
    <x v="28"/>
    <x v="2"/>
    <x v="0"/>
    <x v="0"/>
    <x v="1"/>
    <x v="0"/>
  </r>
  <r>
    <x v="138"/>
    <x v="215"/>
    <x v="39"/>
    <x v="126"/>
    <x v="37"/>
    <x v="0"/>
    <x v="7"/>
    <x v="28"/>
    <x v="2"/>
    <x v="0"/>
    <x v="0"/>
    <x v="1"/>
    <x v="0"/>
  </r>
  <r>
    <x v="138"/>
    <x v="216"/>
    <x v="39"/>
    <x v="124"/>
    <x v="37"/>
    <x v="0"/>
    <x v="7"/>
    <x v="28"/>
    <x v="2"/>
    <x v="0"/>
    <x v="0"/>
    <x v="1"/>
    <x v="0"/>
  </r>
  <r>
    <x v="138"/>
    <x v="217"/>
    <x v="39"/>
    <x v="125"/>
    <x v="37"/>
    <x v="0"/>
    <x v="7"/>
    <x v="28"/>
    <x v="2"/>
    <x v="0"/>
    <x v="0"/>
    <x v="1"/>
    <x v="0"/>
  </r>
  <r>
    <x v="138"/>
    <x v="218"/>
    <x v="39"/>
    <x v="125"/>
    <x v="37"/>
    <x v="0"/>
    <x v="7"/>
    <x v="28"/>
    <x v="2"/>
    <x v="0"/>
    <x v="0"/>
    <x v="1"/>
    <x v="0"/>
  </r>
  <r>
    <x v="138"/>
    <x v="219"/>
    <x v="39"/>
    <x v="127"/>
    <x v="37"/>
    <x v="0"/>
    <x v="7"/>
    <x v="28"/>
    <x v="2"/>
    <x v="0"/>
    <x v="0"/>
    <x v="1"/>
    <x v="0"/>
  </r>
  <r>
    <x v="138"/>
    <x v="220"/>
    <x v="39"/>
    <x v="128"/>
    <x v="37"/>
    <x v="0"/>
    <x v="7"/>
    <x v="28"/>
    <x v="2"/>
    <x v="0"/>
    <x v="0"/>
    <x v="1"/>
    <x v="0"/>
  </r>
  <r>
    <x v="139"/>
    <x v="221"/>
    <x v="40"/>
    <x v="129"/>
    <x v="38"/>
    <x v="3"/>
    <x v="13"/>
    <x v="7"/>
    <x v="2"/>
    <x v="1"/>
    <x v="0"/>
    <x v="1"/>
    <x v="7"/>
  </r>
  <r>
    <x v="139"/>
    <x v="222"/>
    <x v="40"/>
    <x v="130"/>
    <x v="39"/>
    <x v="3"/>
    <x v="13"/>
    <x v="7"/>
    <x v="2"/>
    <x v="1"/>
    <x v="0"/>
    <x v="1"/>
    <x v="7"/>
  </r>
  <r>
    <x v="139"/>
    <x v="223"/>
    <x v="40"/>
    <x v="131"/>
    <x v="38"/>
    <x v="3"/>
    <x v="13"/>
    <x v="7"/>
    <x v="2"/>
    <x v="1"/>
    <x v="0"/>
    <x v="1"/>
    <x v="7"/>
  </r>
  <r>
    <x v="139"/>
    <x v="224"/>
    <x v="40"/>
    <x v="132"/>
    <x v="38"/>
    <x v="3"/>
    <x v="13"/>
    <x v="7"/>
    <x v="2"/>
    <x v="1"/>
    <x v="0"/>
    <x v="1"/>
    <x v="7"/>
  </r>
  <r>
    <x v="140"/>
    <x v="225"/>
    <x v="41"/>
    <x v="133"/>
    <x v="39"/>
    <x v="7"/>
    <x v="36"/>
    <x v="17"/>
    <x v="3"/>
    <x v="0"/>
    <x v="0"/>
    <x v="1"/>
    <x v="1"/>
  </r>
  <r>
    <x v="140"/>
    <x v="226"/>
    <x v="41"/>
    <x v="134"/>
    <x v="39"/>
    <x v="7"/>
    <x v="36"/>
    <x v="17"/>
    <x v="3"/>
    <x v="0"/>
    <x v="0"/>
    <x v="1"/>
    <x v="1"/>
  </r>
  <r>
    <x v="140"/>
    <x v="227"/>
    <x v="41"/>
    <x v="133"/>
    <x v="39"/>
    <x v="7"/>
    <x v="36"/>
    <x v="17"/>
    <x v="3"/>
    <x v="0"/>
    <x v="0"/>
    <x v="1"/>
    <x v="1"/>
  </r>
  <r>
    <x v="140"/>
    <x v="228"/>
    <x v="41"/>
    <x v="133"/>
    <x v="39"/>
    <x v="7"/>
    <x v="36"/>
    <x v="17"/>
    <x v="3"/>
    <x v="0"/>
    <x v="0"/>
    <x v="1"/>
    <x v="1"/>
  </r>
  <r>
    <x v="140"/>
    <x v="229"/>
    <x v="41"/>
    <x v="133"/>
    <x v="39"/>
    <x v="7"/>
    <x v="36"/>
    <x v="17"/>
    <x v="3"/>
    <x v="0"/>
    <x v="0"/>
    <x v="1"/>
    <x v="1"/>
  </r>
  <r>
    <x v="140"/>
    <x v="230"/>
    <x v="41"/>
    <x v="133"/>
    <x v="39"/>
    <x v="7"/>
    <x v="36"/>
    <x v="17"/>
    <x v="3"/>
    <x v="0"/>
    <x v="0"/>
    <x v="1"/>
    <x v="1"/>
  </r>
  <r>
    <x v="140"/>
    <x v="231"/>
    <x v="41"/>
    <x v="133"/>
    <x v="39"/>
    <x v="7"/>
    <x v="36"/>
    <x v="17"/>
    <x v="3"/>
    <x v="0"/>
    <x v="0"/>
    <x v="1"/>
    <x v="1"/>
  </r>
  <r>
    <x v="140"/>
    <x v="232"/>
    <x v="41"/>
    <x v="134"/>
    <x v="39"/>
    <x v="7"/>
    <x v="36"/>
    <x v="17"/>
    <x v="3"/>
    <x v="0"/>
    <x v="0"/>
    <x v="1"/>
    <x v="1"/>
  </r>
  <r>
    <x v="140"/>
    <x v="233"/>
    <x v="41"/>
    <x v="133"/>
    <x v="39"/>
    <x v="7"/>
    <x v="36"/>
    <x v="17"/>
    <x v="3"/>
    <x v="0"/>
    <x v="0"/>
    <x v="1"/>
    <x v="1"/>
  </r>
  <r>
    <x v="140"/>
    <x v="234"/>
    <x v="41"/>
    <x v="133"/>
    <x v="39"/>
    <x v="7"/>
    <x v="36"/>
    <x v="17"/>
    <x v="3"/>
    <x v="0"/>
    <x v="0"/>
    <x v="1"/>
    <x v="1"/>
  </r>
  <r>
    <x v="141"/>
    <x v="235"/>
    <x v="42"/>
    <x v="135"/>
    <x v="40"/>
    <x v="0"/>
    <x v="7"/>
    <x v="30"/>
    <x v="2"/>
    <x v="0"/>
    <x v="0"/>
    <x v="1"/>
    <x v="0"/>
  </r>
  <r>
    <x v="141"/>
    <x v="28"/>
    <x v="42"/>
    <x v="135"/>
    <x v="40"/>
    <x v="0"/>
    <x v="7"/>
    <x v="30"/>
    <x v="2"/>
    <x v="0"/>
    <x v="0"/>
    <x v="1"/>
    <x v="0"/>
  </r>
  <r>
    <x v="141"/>
    <x v="31"/>
    <x v="42"/>
    <x v="136"/>
    <x v="40"/>
    <x v="0"/>
    <x v="7"/>
    <x v="30"/>
    <x v="2"/>
    <x v="0"/>
    <x v="0"/>
    <x v="1"/>
    <x v="0"/>
  </r>
  <r>
    <x v="141"/>
    <x v="27"/>
    <x v="42"/>
    <x v="137"/>
    <x v="40"/>
    <x v="0"/>
    <x v="7"/>
    <x v="30"/>
    <x v="2"/>
    <x v="0"/>
    <x v="0"/>
    <x v="1"/>
    <x v="0"/>
  </r>
  <r>
    <x v="141"/>
    <x v="236"/>
    <x v="42"/>
    <x v="138"/>
    <x v="40"/>
    <x v="0"/>
    <x v="7"/>
    <x v="30"/>
    <x v="2"/>
    <x v="0"/>
    <x v="0"/>
    <x v="1"/>
    <x v="0"/>
  </r>
  <r>
    <x v="141"/>
    <x v="237"/>
    <x v="42"/>
    <x v="139"/>
    <x v="40"/>
    <x v="0"/>
    <x v="7"/>
    <x v="30"/>
    <x v="2"/>
    <x v="0"/>
    <x v="0"/>
    <x v="1"/>
    <x v="0"/>
  </r>
  <r>
    <x v="141"/>
    <x v="29"/>
    <x v="42"/>
    <x v="140"/>
    <x v="40"/>
    <x v="0"/>
    <x v="7"/>
    <x v="30"/>
    <x v="2"/>
    <x v="0"/>
    <x v="0"/>
    <x v="1"/>
    <x v="0"/>
  </r>
  <r>
    <x v="141"/>
    <x v="238"/>
    <x v="42"/>
    <x v="141"/>
    <x v="40"/>
    <x v="0"/>
    <x v="7"/>
    <x v="30"/>
    <x v="2"/>
    <x v="0"/>
    <x v="0"/>
    <x v="1"/>
    <x v="0"/>
  </r>
  <r>
    <x v="141"/>
    <x v="30"/>
    <x v="42"/>
    <x v="142"/>
    <x v="40"/>
    <x v="0"/>
    <x v="7"/>
    <x v="30"/>
    <x v="2"/>
    <x v="0"/>
    <x v="0"/>
    <x v="1"/>
    <x v="0"/>
  </r>
  <r>
    <x v="142"/>
    <x v="239"/>
    <x v="43"/>
    <x v="143"/>
    <x v="41"/>
    <x v="2"/>
    <x v="7"/>
    <x v="6"/>
    <x v="2"/>
    <x v="1"/>
    <x v="0"/>
    <x v="1"/>
    <x v="0"/>
  </r>
  <r>
    <x v="143"/>
    <x v="240"/>
    <x v="44"/>
    <x v="144"/>
    <x v="42"/>
    <x v="2"/>
    <x v="7"/>
    <x v="14"/>
    <x v="2"/>
    <x v="0"/>
    <x v="0"/>
    <x v="1"/>
    <x v="0"/>
  </r>
  <r>
    <x v="143"/>
    <x v="241"/>
    <x v="45"/>
    <x v="145"/>
    <x v="42"/>
    <x v="2"/>
    <x v="7"/>
    <x v="14"/>
    <x v="2"/>
    <x v="0"/>
    <x v="0"/>
    <x v="1"/>
    <x v="0"/>
  </r>
  <r>
    <x v="143"/>
    <x v="242"/>
    <x v="46"/>
    <x v="146"/>
    <x v="42"/>
    <x v="2"/>
    <x v="7"/>
    <x v="14"/>
    <x v="2"/>
    <x v="0"/>
    <x v="0"/>
    <x v="1"/>
    <x v="0"/>
  </r>
  <r>
    <x v="143"/>
    <x v="243"/>
    <x v="47"/>
    <x v="147"/>
    <x v="42"/>
    <x v="2"/>
    <x v="7"/>
    <x v="14"/>
    <x v="2"/>
    <x v="0"/>
    <x v="0"/>
    <x v="1"/>
    <x v="0"/>
  </r>
  <r>
    <x v="143"/>
    <x v="244"/>
    <x v="48"/>
    <x v="148"/>
    <x v="42"/>
    <x v="2"/>
    <x v="7"/>
    <x v="14"/>
    <x v="2"/>
    <x v="0"/>
    <x v="0"/>
    <x v="1"/>
    <x v="0"/>
  </r>
  <r>
    <x v="143"/>
    <x v="245"/>
    <x v="49"/>
    <x v="149"/>
    <x v="42"/>
    <x v="2"/>
    <x v="7"/>
    <x v="14"/>
    <x v="2"/>
    <x v="0"/>
    <x v="0"/>
    <x v="1"/>
    <x v="0"/>
  </r>
  <r>
    <x v="143"/>
    <x v="246"/>
    <x v="50"/>
    <x v="150"/>
    <x v="42"/>
    <x v="2"/>
    <x v="7"/>
    <x v="14"/>
    <x v="2"/>
    <x v="0"/>
    <x v="0"/>
    <x v="1"/>
    <x v="0"/>
  </r>
  <r>
    <x v="144"/>
    <x v="247"/>
    <x v="51"/>
    <x v="151"/>
    <x v="42"/>
    <x v="7"/>
    <x v="7"/>
    <x v="31"/>
    <x v="2"/>
    <x v="0"/>
    <x v="0"/>
    <x v="1"/>
    <x v="0"/>
  </r>
  <r>
    <x v="144"/>
    <x v="248"/>
    <x v="51"/>
    <x v="152"/>
    <x v="42"/>
    <x v="7"/>
    <x v="7"/>
    <x v="31"/>
    <x v="2"/>
    <x v="0"/>
    <x v="0"/>
    <x v="1"/>
    <x v="0"/>
  </r>
  <r>
    <x v="144"/>
    <x v="249"/>
    <x v="51"/>
    <x v="153"/>
    <x v="43"/>
    <x v="7"/>
    <x v="7"/>
    <x v="31"/>
    <x v="2"/>
    <x v="0"/>
    <x v="0"/>
    <x v="1"/>
    <x v="0"/>
  </r>
  <r>
    <x v="144"/>
    <x v="250"/>
    <x v="51"/>
    <x v="154"/>
    <x v="43"/>
    <x v="7"/>
    <x v="7"/>
    <x v="31"/>
    <x v="2"/>
    <x v="0"/>
    <x v="0"/>
    <x v="1"/>
    <x v="0"/>
  </r>
  <r>
    <x v="145"/>
    <x v="251"/>
    <x v="52"/>
    <x v="155"/>
    <x v="44"/>
    <x v="7"/>
    <x v="37"/>
    <x v="4"/>
    <x v="0"/>
    <x v="0"/>
    <x v="0"/>
    <x v="1"/>
    <x v="0"/>
  </r>
  <r>
    <x v="146"/>
    <x v="252"/>
    <x v="52"/>
    <x v="155"/>
    <x v="44"/>
    <x v="7"/>
    <x v="38"/>
    <x v="2"/>
    <x v="0"/>
    <x v="0"/>
    <x v="0"/>
    <x v="1"/>
    <x v="0"/>
  </r>
  <r>
    <x v="147"/>
    <x v="253"/>
    <x v="52"/>
    <x v="155"/>
    <x v="44"/>
    <x v="7"/>
    <x v="38"/>
    <x v="2"/>
    <x v="0"/>
    <x v="0"/>
    <x v="0"/>
    <x v="1"/>
    <x v="0"/>
  </r>
  <r>
    <x v="148"/>
    <x v="254"/>
    <x v="3"/>
    <x v="156"/>
    <x v="9"/>
    <x v="1"/>
    <x v="39"/>
    <x v="32"/>
    <x v="0"/>
    <x v="1"/>
    <x v="0"/>
    <x v="1"/>
    <x v="0"/>
  </r>
  <r>
    <x v="149"/>
    <x v="255"/>
    <x v="53"/>
    <x v="157"/>
    <x v="9"/>
    <x v="0"/>
    <x v="40"/>
    <x v="33"/>
    <x v="0"/>
    <x v="0"/>
    <x v="0"/>
    <x v="1"/>
    <x v="7"/>
  </r>
  <r>
    <x v="149"/>
    <x v="256"/>
    <x v="53"/>
    <x v="158"/>
    <x v="9"/>
    <x v="0"/>
    <x v="40"/>
    <x v="33"/>
    <x v="0"/>
    <x v="0"/>
    <x v="0"/>
    <x v="1"/>
    <x v="7"/>
  </r>
  <r>
    <x v="149"/>
    <x v="257"/>
    <x v="53"/>
    <x v="159"/>
    <x v="9"/>
    <x v="0"/>
    <x v="40"/>
    <x v="33"/>
    <x v="0"/>
    <x v="0"/>
    <x v="0"/>
    <x v="1"/>
    <x v="7"/>
  </r>
  <r>
    <x v="149"/>
    <x v="258"/>
    <x v="53"/>
    <x v="160"/>
    <x v="9"/>
    <x v="0"/>
    <x v="40"/>
    <x v="33"/>
    <x v="0"/>
    <x v="0"/>
    <x v="0"/>
    <x v="1"/>
    <x v="7"/>
  </r>
  <r>
    <x v="149"/>
    <x v="259"/>
    <x v="53"/>
    <x v="161"/>
    <x v="9"/>
    <x v="0"/>
    <x v="40"/>
    <x v="33"/>
    <x v="0"/>
    <x v="0"/>
    <x v="0"/>
    <x v="1"/>
    <x v="7"/>
  </r>
  <r>
    <x v="149"/>
    <x v="260"/>
    <x v="53"/>
    <x v="162"/>
    <x v="9"/>
    <x v="0"/>
    <x v="40"/>
    <x v="33"/>
    <x v="0"/>
    <x v="0"/>
    <x v="0"/>
    <x v="1"/>
    <x v="7"/>
  </r>
  <r>
    <x v="149"/>
    <x v="261"/>
    <x v="53"/>
    <x v="163"/>
    <x v="9"/>
    <x v="0"/>
    <x v="40"/>
    <x v="33"/>
    <x v="0"/>
    <x v="0"/>
    <x v="0"/>
    <x v="1"/>
    <x v="7"/>
  </r>
  <r>
    <x v="149"/>
    <x v="262"/>
    <x v="53"/>
    <x v="164"/>
    <x v="9"/>
    <x v="0"/>
    <x v="40"/>
    <x v="33"/>
    <x v="0"/>
    <x v="0"/>
    <x v="0"/>
    <x v="1"/>
    <x v="7"/>
  </r>
  <r>
    <x v="150"/>
    <x v="263"/>
    <x v="54"/>
    <x v="165"/>
    <x v="9"/>
    <x v="8"/>
    <x v="41"/>
    <x v="2"/>
    <x v="3"/>
    <x v="1"/>
    <x v="0"/>
    <x v="1"/>
    <x v="0"/>
  </r>
  <r>
    <x v="151"/>
    <x v="264"/>
    <x v="54"/>
    <x v="165"/>
    <x v="9"/>
    <x v="8"/>
    <x v="41"/>
    <x v="2"/>
    <x v="3"/>
    <x v="1"/>
    <x v="0"/>
    <x v="1"/>
    <x v="0"/>
  </r>
  <r>
    <x v="152"/>
    <x v="265"/>
    <x v="54"/>
    <x v="165"/>
    <x v="9"/>
    <x v="8"/>
    <x v="41"/>
    <x v="2"/>
    <x v="3"/>
    <x v="1"/>
    <x v="0"/>
    <x v="1"/>
    <x v="0"/>
  </r>
  <r>
    <x v="153"/>
    <x v="266"/>
    <x v="55"/>
    <x v="166"/>
    <x v="9"/>
    <x v="8"/>
    <x v="42"/>
    <x v="5"/>
    <x v="0"/>
    <x v="0"/>
    <x v="0"/>
    <x v="1"/>
    <x v="0"/>
  </r>
  <r>
    <x v="153"/>
    <x v="267"/>
    <x v="55"/>
    <x v="166"/>
    <x v="9"/>
    <x v="8"/>
    <x v="42"/>
    <x v="5"/>
    <x v="0"/>
    <x v="0"/>
    <x v="0"/>
    <x v="1"/>
    <x v="0"/>
  </r>
  <r>
    <x v="153"/>
    <x v="268"/>
    <x v="55"/>
    <x v="166"/>
    <x v="9"/>
    <x v="8"/>
    <x v="42"/>
    <x v="5"/>
    <x v="0"/>
    <x v="0"/>
    <x v="0"/>
    <x v="1"/>
    <x v="0"/>
  </r>
  <r>
    <x v="153"/>
    <x v="269"/>
    <x v="55"/>
    <x v="166"/>
    <x v="9"/>
    <x v="8"/>
    <x v="42"/>
    <x v="5"/>
    <x v="0"/>
    <x v="0"/>
    <x v="0"/>
    <x v="1"/>
    <x v="0"/>
  </r>
  <r>
    <x v="153"/>
    <x v="270"/>
    <x v="55"/>
    <x v="166"/>
    <x v="9"/>
    <x v="8"/>
    <x v="42"/>
    <x v="5"/>
    <x v="0"/>
    <x v="0"/>
    <x v="0"/>
    <x v="1"/>
    <x v="0"/>
  </r>
  <r>
    <x v="154"/>
    <x v="271"/>
    <x v="56"/>
    <x v="167"/>
    <x v="9"/>
    <x v="8"/>
    <x v="4"/>
    <x v="34"/>
    <x v="2"/>
    <x v="0"/>
    <x v="0"/>
    <x v="1"/>
    <x v="4"/>
  </r>
  <r>
    <x v="154"/>
    <x v="272"/>
    <x v="56"/>
    <x v="168"/>
    <x v="9"/>
    <x v="8"/>
    <x v="4"/>
    <x v="34"/>
    <x v="2"/>
    <x v="0"/>
    <x v="0"/>
    <x v="1"/>
    <x v="4"/>
  </r>
  <r>
    <x v="154"/>
    <x v="273"/>
    <x v="56"/>
    <x v="169"/>
    <x v="9"/>
    <x v="8"/>
    <x v="4"/>
    <x v="34"/>
    <x v="2"/>
    <x v="0"/>
    <x v="0"/>
    <x v="1"/>
    <x v="4"/>
  </r>
  <r>
    <x v="154"/>
    <x v="274"/>
    <x v="56"/>
    <x v="170"/>
    <x v="9"/>
    <x v="8"/>
    <x v="4"/>
    <x v="34"/>
    <x v="2"/>
    <x v="0"/>
    <x v="0"/>
    <x v="1"/>
    <x v="4"/>
  </r>
  <r>
    <x v="154"/>
    <x v="275"/>
    <x v="56"/>
    <x v="171"/>
    <x v="9"/>
    <x v="8"/>
    <x v="4"/>
    <x v="34"/>
    <x v="2"/>
    <x v="0"/>
    <x v="0"/>
    <x v="1"/>
    <x v="4"/>
  </r>
  <r>
    <x v="154"/>
    <x v="276"/>
    <x v="56"/>
    <x v="171"/>
    <x v="9"/>
    <x v="8"/>
    <x v="4"/>
    <x v="34"/>
    <x v="2"/>
    <x v="0"/>
    <x v="0"/>
    <x v="1"/>
    <x v="4"/>
  </r>
  <r>
    <x v="155"/>
    <x v="277"/>
    <x v="57"/>
    <x v="172"/>
    <x v="45"/>
    <x v="10"/>
    <x v="43"/>
    <x v="17"/>
    <x v="3"/>
    <x v="0"/>
    <x v="0"/>
    <x v="1"/>
    <x v="8"/>
  </r>
  <r>
    <x v="155"/>
    <x v="278"/>
    <x v="57"/>
    <x v="173"/>
    <x v="45"/>
    <x v="10"/>
    <x v="44"/>
    <x v="17"/>
    <x v="3"/>
    <x v="0"/>
    <x v="0"/>
    <x v="1"/>
    <x v="8"/>
  </r>
  <r>
    <x v="155"/>
    <x v="279"/>
    <x v="57"/>
    <x v="174"/>
    <x v="45"/>
    <x v="10"/>
    <x v="45"/>
    <x v="17"/>
    <x v="3"/>
    <x v="0"/>
    <x v="0"/>
    <x v="1"/>
    <x v="8"/>
  </r>
  <r>
    <x v="155"/>
    <x v="280"/>
    <x v="57"/>
    <x v="175"/>
    <x v="45"/>
    <x v="10"/>
    <x v="46"/>
    <x v="17"/>
    <x v="3"/>
    <x v="0"/>
    <x v="0"/>
    <x v="1"/>
    <x v="8"/>
  </r>
  <r>
    <x v="155"/>
    <x v="281"/>
    <x v="57"/>
    <x v="176"/>
    <x v="45"/>
    <x v="10"/>
    <x v="47"/>
    <x v="17"/>
    <x v="0"/>
    <x v="0"/>
    <x v="0"/>
    <x v="1"/>
    <x v="8"/>
  </r>
  <r>
    <x v="155"/>
    <x v="282"/>
    <x v="57"/>
    <x v="177"/>
    <x v="45"/>
    <x v="10"/>
    <x v="48"/>
    <x v="17"/>
    <x v="3"/>
    <x v="0"/>
    <x v="0"/>
    <x v="1"/>
    <x v="8"/>
  </r>
  <r>
    <x v="155"/>
    <x v="283"/>
    <x v="57"/>
    <x v="178"/>
    <x v="45"/>
    <x v="10"/>
    <x v="49"/>
    <x v="17"/>
    <x v="3"/>
    <x v="0"/>
    <x v="0"/>
    <x v="1"/>
    <x v="8"/>
  </r>
  <r>
    <x v="155"/>
    <x v="284"/>
    <x v="57"/>
    <x v="179"/>
    <x v="45"/>
    <x v="10"/>
    <x v="50"/>
    <x v="17"/>
    <x v="3"/>
    <x v="0"/>
    <x v="0"/>
    <x v="1"/>
    <x v="8"/>
  </r>
  <r>
    <x v="155"/>
    <x v="285"/>
    <x v="57"/>
    <x v="180"/>
    <x v="45"/>
    <x v="10"/>
    <x v="51"/>
    <x v="17"/>
    <x v="3"/>
    <x v="0"/>
    <x v="0"/>
    <x v="1"/>
    <x v="8"/>
  </r>
  <r>
    <x v="155"/>
    <x v="286"/>
    <x v="57"/>
    <x v="181"/>
    <x v="45"/>
    <x v="10"/>
    <x v="52"/>
    <x v="17"/>
    <x v="3"/>
    <x v="0"/>
    <x v="0"/>
    <x v="1"/>
    <x v="8"/>
  </r>
  <r>
    <x v="155"/>
    <x v="287"/>
    <x v="57"/>
    <x v="173"/>
    <x v="45"/>
    <x v="10"/>
    <x v="53"/>
    <x v="17"/>
    <x v="3"/>
    <x v="0"/>
    <x v="0"/>
    <x v="1"/>
    <x v="8"/>
  </r>
  <r>
    <x v="155"/>
    <x v="288"/>
    <x v="57"/>
    <x v="182"/>
    <x v="45"/>
    <x v="10"/>
    <x v="54"/>
    <x v="17"/>
    <x v="3"/>
    <x v="0"/>
    <x v="0"/>
    <x v="1"/>
    <x v="8"/>
  </r>
  <r>
    <x v="156"/>
    <x v="289"/>
    <x v="58"/>
    <x v="183"/>
    <x v="46"/>
    <x v="4"/>
    <x v="55"/>
    <x v="8"/>
    <x v="3"/>
    <x v="0"/>
    <x v="0"/>
    <x v="1"/>
    <x v="0"/>
  </r>
  <r>
    <x v="157"/>
    <x v="290"/>
    <x v="58"/>
    <x v="184"/>
    <x v="46"/>
    <x v="4"/>
    <x v="56"/>
    <x v="8"/>
    <x v="0"/>
    <x v="0"/>
    <x v="0"/>
    <x v="1"/>
    <x v="0"/>
  </r>
  <r>
    <x v="158"/>
    <x v="291"/>
    <x v="58"/>
    <x v="185"/>
    <x v="46"/>
    <x v="4"/>
    <x v="57"/>
    <x v="8"/>
    <x v="3"/>
    <x v="0"/>
    <x v="0"/>
    <x v="1"/>
    <x v="0"/>
  </r>
  <r>
    <x v="159"/>
    <x v="292"/>
    <x v="58"/>
    <x v="186"/>
    <x v="46"/>
    <x v="4"/>
    <x v="58"/>
    <x v="8"/>
    <x v="3"/>
    <x v="0"/>
    <x v="0"/>
    <x v="1"/>
    <x v="0"/>
  </r>
  <r>
    <x v="160"/>
    <x v="293"/>
    <x v="58"/>
    <x v="185"/>
    <x v="46"/>
    <x v="4"/>
    <x v="59"/>
    <x v="8"/>
    <x v="3"/>
    <x v="0"/>
    <x v="0"/>
    <x v="1"/>
    <x v="0"/>
  </r>
  <r>
    <x v="161"/>
    <x v="294"/>
    <x v="58"/>
    <x v="184"/>
    <x v="46"/>
    <x v="4"/>
    <x v="60"/>
    <x v="8"/>
    <x v="3"/>
    <x v="0"/>
    <x v="0"/>
    <x v="1"/>
    <x v="0"/>
  </r>
  <r>
    <x v="162"/>
    <x v="295"/>
    <x v="58"/>
    <x v="187"/>
    <x v="46"/>
    <x v="4"/>
    <x v="59"/>
    <x v="8"/>
    <x v="3"/>
    <x v="0"/>
    <x v="0"/>
    <x v="1"/>
    <x v="0"/>
  </r>
  <r>
    <x v="163"/>
    <x v="296"/>
    <x v="58"/>
    <x v="188"/>
    <x v="46"/>
    <x v="12"/>
    <x v="61"/>
    <x v="8"/>
    <x v="3"/>
    <x v="0"/>
    <x v="0"/>
    <x v="1"/>
    <x v="0"/>
  </r>
  <r>
    <x v="164"/>
    <x v="297"/>
    <x v="58"/>
    <x v="189"/>
    <x v="46"/>
    <x v="2"/>
    <x v="62"/>
    <x v="8"/>
    <x v="3"/>
    <x v="0"/>
    <x v="0"/>
    <x v="1"/>
    <x v="0"/>
  </r>
  <r>
    <x v="165"/>
    <x v="298"/>
    <x v="58"/>
    <x v="190"/>
    <x v="46"/>
    <x v="2"/>
    <x v="63"/>
    <x v="8"/>
    <x v="3"/>
    <x v="0"/>
    <x v="0"/>
    <x v="1"/>
    <x v="0"/>
  </r>
  <r>
    <x v="166"/>
    <x v="299"/>
    <x v="58"/>
    <x v="191"/>
    <x v="46"/>
    <x v="1"/>
    <x v="64"/>
    <x v="8"/>
    <x v="0"/>
    <x v="0"/>
    <x v="0"/>
    <x v="1"/>
    <x v="0"/>
  </r>
  <r>
    <x v="167"/>
    <x v="300"/>
    <x v="58"/>
    <x v="192"/>
    <x v="46"/>
    <x v="1"/>
    <x v="65"/>
    <x v="8"/>
    <x v="3"/>
    <x v="0"/>
    <x v="0"/>
    <x v="1"/>
    <x v="0"/>
  </r>
  <r>
    <x v="168"/>
    <x v="301"/>
    <x v="59"/>
    <x v="193"/>
    <x v="11"/>
    <x v="4"/>
    <x v="1"/>
    <x v="35"/>
    <x v="1"/>
    <x v="0"/>
    <x v="3"/>
    <x v="1"/>
    <x v="0"/>
  </r>
  <r>
    <x v="169"/>
    <x v="302"/>
    <x v="35"/>
    <x v="194"/>
    <x v="47"/>
    <x v="2"/>
    <x v="66"/>
    <x v="9"/>
    <x v="1"/>
    <x v="0"/>
    <x v="0"/>
    <x v="1"/>
    <x v="0"/>
  </r>
  <r>
    <x v="170"/>
    <x v="303"/>
    <x v="60"/>
    <x v="195"/>
    <x v="48"/>
    <x v="1"/>
    <x v="30"/>
    <x v="36"/>
    <x v="1"/>
    <x v="0"/>
    <x v="0"/>
    <x v="1"/>
    <x v="1"/>
  </r>
  <r>
    <x v="170"/>
    <x v="304"/>
    <x v="60"/>
    <x v="195"/>
    <x v="48"/>
    <x v="1"/>
    <x v="30"/>
    <x v="36"/>
    <x v="1"/>
    <x v="0"/>
    <x v="0"/>
    <x v="1"/>
    <x v="1"/>
  </r>
  <r>
    <x v="170"/>
    <x v="305"/>
    <x v="60"/>
    <x v="195"/>
    <x v="48"/>
    <x v="1"/>
    <x v="30"/>
    <x v="36"/>
    <x v="1"/>
    <x v="0"/>
    <x v="0"/>
    <x v="1"/>
    <x v="1"/>
  </r>
  <r>
    <x v="170"/>
    <x v="306"/>
    <x v="60"/>
    <x v="195"/>
    <x v="48"/>
    <x v="1"/>
    <x v="30"/>
    <x v="36"/>
    <x v="1"/>
    <x v="0"/>
    <x v="0"/>
    <x v="1"/>
    <x v="1"/>
  </r>
  <r>
    <x v="170"/>
    <x v="307"/>
    <x v="60"/>
    <x v="195"/>
    <x v="48"/>
    <x v="1"/>
    <x v="30"/>
    <x v="36"/>
    <x v="1"/>
    <x v="0"/>
    <x v="0"/>
    <x v="1"/>
    <x v="1"/>
  </r>
  <r>
    <x v="170"/>
    <x v="308"/>
    <x v="60"/>
    <x v="195"/>
    <x v="48"/>
    <x v="1"/>
    <x v="30"/>
    <x v="36"/>
    <x v="1"/>
    <x v="0"/>
    <x v="0"/>
    <x v="1"/>
    <x v="1"/>
  </r>
  <r>
    <x v="171"/>
    <x v="309"/>
    <x v="35"/>
    <x v="44"/>
    <x v="15"/>
    <x v="1"/>
    <x v="1"/>
    <x v="2"/>
    <x v="1"/>
    <x v="0"/>
    <x v="0"/>
    <x v="1"/>
    <x v="0"/>
  </r>
  <r>
    <x v="172"/>
    <x v="310"/>
    <x v="35"/>
    <x v="196"/>
    <x v="15"/>
    <x v="1"/>
    <x v="67"/>
    <x v="14"/>
    <x v="1"/>
    <x v="0"/>
    <x v="0"/>
    <x v="1"/>
    <x v="3"/>
  </r>
  <r>
    <x v="173"/>
    <x v="311"/>
    <x v="61"/>
    <x v="197"/>
    <x v="49"/>
    <x v="14"/>
    <x v="18"/>
    <x v="5"/>
    <x v="2"/>
    <x v="0"/>
    <x v="0"/>
    <x v="1"/>
    <x v="6"/>
  </r>
  <r>
    <x v="173"/>
    <x v="312"/>
    <x v="61"/>
    <x v="198"/>
    <x v="49"/>
    <x v="14"/>
    <x v="68"/>
    <x v="5"/>
    <x v="2"/>
    <x v="0"/>
    <x v="0"/>
    <x v="1"/>
    <x v="5"/>
  </r>
  <r>
    <x v="173"/>
    <x v="313"/>
    <x v="61"/>
    <x v="199"/>
    <x v="49"/>
    <x v="14"/>
    <x v="9"/>
    <x v="5"/>
    <x v="2"/>
    <x v="0"/>
    <x v="0"/>
    <x v="1"/>
    <x v="1"/>
  </r>
  <r>
    <x v="173"/>
    <x v="314"/>
    <x v="61"/>
    <x v="200"/>
    <x v="49"/>
    <x v="14"/>
    <x v="9"/>
    <x v="5"/>
    <x v="2"/>
    <x v="0"/>
    <x v="0"/>
    <x v="1"/>
    <x v="1"/>
  </r>
  <r>
    <x v="173"/>
    <x v="315"/>
    <x v="61"/>
    <x v="201"/>
    <x v="49"/>
    <x v="14"/>
    <x v="18"/>
    <x v="5"/>
    <x v="2"/>
    <x v="0"/>
    <x v="0"/>
    <x v="1"/>
    <x v="6"/>
  </r>
  <r>
    <x v="174"/>
    <x v="316"/>
    <x v="34"/>
    <x v="202"/>
    <x v="50"/>
    <x v="3"/>
    <x v="17"/>
    <x v="9"/>
    <x v="1"/>
    <x v="0"/>
    <x v="0"/>
    <x v="1"/>
    <x v="0"/>
  </r>
  <r>
    <x v="175"/>
    <x v="317"/>
    <x v="34"/>
    <x v="203"/>
    <x v="51"/>
    <x v="1"/>
    <x v="17"/>
    <x v="37"/>
    <x v="1"/>
    <x v="0"/>
    <x v="0"/>
    <x v="1"/>
    <x v="0"/>
  </r>
  <r>
    <x v="176"/>
    <x v="318"/>
    <x v="35"/>
    <x v="204"/>
    <x v="18"/>
    <x v="1"/>
    <x v="69"/>
    <x v="2"/>
    <x v="1"/>
    <x v="0"/>
    <x v="0"/>
    <x v="1"/>
    <x v="4"/>
  </r>
  <r>
    <x v="177"/>
    <x v="319"/>
    <x v="62"/>
    <x v="205"/>
    <x v="19"/>
    <x v="1"/>
    <x v="70"/>
    <x v="38"/>
    <x v="0"/>
    <x v="4"/>
    <x v="0"/>
    <x v="1"/>
    <x v="0"/>
  </r>
  <r>
    <x v="178"/>
    <x v="320"/>
    <x v="62"/>
    <x v="206"/>
    <x v="19"/>
    <x v="1"/>
    <x v="70"/>
    <x v="38"/>
    <x v="0"/>
    <x v="4"/>
    <x v="0"/>
    <x v="1"/>
    <x v="0"/>
  </r>
  <r>
    <x v="179"/>
    <x v="321"/>
    <x v="62"/>
    <x v="207"/>
    <x v="19"/>
    <x v="1"/>
    <x v="70"/>
    <x v="38"/>
    <x v="0"/>
    <x v="4"/>
    <x v="0"/>
    <x v="1"/>
    <x v="0"/>
  </r>
  <r>
    <x v="180"/>
    <x v="322"/>
    <x v="62"/>
    <x v="208"/>
    <x v="19"/>
    <x v="1"/>
    <x v="70"/>
    <x v="38"/>
    <x v="0"/>
    <x v="4"/>
    <x v="0"/>
    <x v="1"/>
    <x v="0"/>
  </r>
  <r>
    <x v="181"/>
    <x v="323"/>
    <x v="63"/>
    <x v="209"/>
    <x v="52"/>
    <x v="7"/>
    <x v="12"/>
    <x v="39"/>
    <x v="1"/>
    <x v="0"/>
    <x v="3"/>
    <x v="1"/>
    <x v="7"/>
  </r>
  <r>
    <x v="181"/>
    <x v="324"/>
    <x v="63"/>
    <x v="210"/>
    <x v="52"/>
    <x v="7"/>
    <x v="12"/>
    <x v="39"/>
    <x v="1"/>
    <x v="0"/>
    <x v="3"/>
    <x v="1"/>
    <x v="7"/>
  </r>
  <r>
    <x v="181"/>
    <x v="325"/>
    <x v="63"/>
    <x v="211"/>
    <x v="52"/>
    <x v="7"/>
    <x v="12"/>
    <x v="39"/>
    <x v="1"/>
    <x v="0"/>
    <x v="3"/>
    <x v="1"/>
    <x v="7"/>
  </r>
  <r>
    <x v="181"/>
    <x v="326"/>
    <x v="63"/>
    <x v="212"/>
    <x v="52"/>
    <x v="7"/>
    <x v="12"/>
    <x v="39"/>
    <x v="1"/>
    <x v="0"/>
    <x v="3"/>
    <x v="1"/>
    <x v="7"/>
  </r>
  <r>
    <x v="181"/>
    <x v="327"/>
    <x v="63"/>
    <x v="213"/>
    <x v="52"/>
    <x v="7"/>
    <x v="12"/>
    <x v="39"/>
    <x v="1"/>
    <x v="0"/>
    <x v="3"/>
    <x v="1"/>
    <x v="7"/>
  </r>
  <r>
    <x v="181"/>
    <x v="328"/>
    <x v="63"/>
    <x v="214"/>
    <x v="52"/>
    <x v="7"/>
    <x v="12"/>
    <x v="39"/>
    <x v="1"/>
    <x v="0"/>
    <x v="3"/>
    <x v="1"/>
    <x v="7"/>
  </r>
  <r>
    <x v="181"/>
    <x v="329"/>
    <x v="63"/>
    <x v="215"/>
    <x v="52"/>
    <x v="7"/>
    <x v="12"/>
    <x v="39"/>
    <x v="1"/>
    <x v="0"/>
    <x v="3"/>
    <x v="1"/>
    <x v="7"/>
  </r>
  <r>
    <x v="181"/>
    <x v="330"/>
    <x v="63"/>
    <x v="216"/>
    <x v="52"/>
    <x v="7"/>
    <x v="12"/>
    <x v="39"/>
    <x v="1"/>
    <x v="0"/>
    <x v="3"/>
    <x v="1"/>
    <x v="7"/>
  </r>
  <r>
    <x v="181"/>
    <x v="331"/>
    <x v="63"/>
    <x v="217"/>
    <x v="52"/>
    <x v="7"/>
    <x v="12"/>
    <x v="39"/>
    <x v="1"/>
    <x v="0"/>
    <x v="3"/>
    <x v="1"/>
    <x v="7"/>
  </r>
  <r>
    <x v="181"/>
    <x v="332"/>
    <x v="63"/>
    <x v="218"/>
    <x v="52"/>
    <x v="7"/>
    <x v="12"/>
    <x v="39"/>
    <x v="1"/>
    <x v="0"/>
    <x v="3"/>
    <x v="1"/>
    <x v="7"/>
  </r>
  <r>
    <x v="182"/>
    <x v="333"/>
    <x v="64"/>
    <x v="219"/>
    <x v="53"/>
    <x v="8"/>
    <x v="71"/>
    <x v="40"/>
    <x v="3"/>
    <x v="0"/>
    <x v="0"/>
    <x v="1"/>
    <x v="0"/>
  </r>
  <r>
    <x v="182"/>
    <x v="334"/>
    <x v="64"/>
    <x v="219"/>
    <x v="53"/>
    <x v="8"/>
    <x v="71"/>
    <x v="40"/>
    <x v="3"/>
    <x v="0"/>
    <x v="0"/>
    <x v="1"/>
    <x v="0"/>
  </r>
  <r>
    <x v="182"/>
    <x v="335"/>
    <x v="64"/>
    <x v="219"/>
    <x v="53"/>
    <x v="8"/>
    <x v="71"/>
    <x v="40"/>
    <x v="3"/>
    <x v="0"/>
    <x v="0"/>
    <x v="1"/>
    <x v="0"/>
  </r>
  <r>
    <x v="182"/>
    <x v="336"/>
    <x v="64"/>
    <x v="219"/>
    <x v="53"/>
    <x v="8"/>
    <x v="71"/>
    <x v="40"/>
    <x v="3"/>
    <x v="0"/>
    <x v="0"/>
    <x v="1"/>
    <x v="0"/>
  </r>
  <r>
    <x v="183"/>
    <x v="337"/>
    <x v="3"/>
    <x v="220"/>
    <x v="54"/>
    <x v="12"/>
    <x v="18"/>
    <x v="41"/>
    <x v="2"/>
    <x v="1"/>
    <x v="0"/>
    <x v="1"/>
    <x v="6"/>
  </r>
  <r>
    <x v="184"/>
    <x v="338"/>
    <x v="3"/>
    <x v="221"/>
    <x v="54"/>
    <x v="11"/>
    <x v="18"/>
    <x v="2"/>
    <x v="2"/>
    <x v="1"/>
    <x v="0"/>
    <x v="1"/>
    <x v="6"/>
  </r>
  <r>
    <x v="185"/>
    <x v="339"/>
    <x v="3"/>
    <x v="222"/>
    <x v="55"/>
    <x v="7"/>
    <x v="72"/>
    <x v="2"/>
    <x v="2"/>
    <x v="1"/>
    <x v="0"/>
    <x v="1"/>
    <x v="3"/>
  </r>
  <r>
    <x v="186"/>
    <x v="340"/>
    <x v="65"/>
    <x v="223"/>
    <x v="56"/>
    <x v="8"/>
    <x v="7"/>
    <x v="19"/>
    <x v="2"/>
    <x v="1"/>
    <x v="0"/>
    <x v="1"/>
    <x v="0"/>
  </r>
  <r>
    <x v="187"/>
    <x v="341"/>
    <x v="3"/>
    <x v="224"/>
    <x v="57"/>
    <x v="2"/>
    <x v="73"/>
    <x v="25"/>
    <x v="2"/>
    <x v="1"/>
    <x v="0"/>
    <x v="1"/>
    <x v="12"/>
  </r>
  <r>
    <x v="188"/>
    <x v="342"/>
    <x v="35"/>
    <x v="225"/>
    <x v="23"/>
    <x v="1"/>
    <x v="74"/>
    <x v="14"/>
    <x v="1"/>
    <x v="0"/>
    <x v="0"/>
    <x v="1"/>
    <x v="13"/>
  </r>
  <r>
    <x v="189"/>
    <x v="343"/>
    <x v="35"/>
    <x v="226"/>
    <x v="23"/>
    <x v="1"/>
    <x v="75"/>
    <x v="1"/>
    <x v="1"/>
    <x v="0"/>
    <x v="0"/>
    <x v="1"/>
    <x v="0"/>
  </r>
  <r>
    <x v="190"/>
    <x v="344"/>
    <x v="34"/>
    <x v="227"/>
    <x v="23"/>
    <x v="1"/>
    <x v="76"/>
    <x v="14"/>
    <x v="1"/>
    <x v="0"/>
    <x v="0"/>
    <x v="1"/>
    <x v="0"/>
  </r>
  <r>
    <x v="191"/>
    <x v="345"/>
    <x v="34"/>
    <x v="228"/>
    <x v="23"/>
    <x v="1"/>
    <x v="77"/>
    <x v="1"/>
    <x v="1"/>
    <x v="0"/>
    <x v="0"/>
    <x v="1"/>
    <x v="14"/>
  </r>
  <r>
    <x v="192"/>
    <x v="346"/>
    <x v="35"/>
    <x v="229"/>
    <x v="24"/>
    <x v="1"/>
    <x v="78"/>
    <x v="7"/>
    <x v="1"/>
    <x v="0"/>
    <x v="0"/>
    <x v="1"/>
    <x v="6"/>
  </r>
  <r>
    <x v="193"/>
    <x v="347"/>
    <x v="35"/>
    <x v="230"/>
    <x v="24"/>
    <x v="1"/>
    <x v="1"/>
    <x v="13"/>
    <x v="1"/>
    <x v="0"/>
    <x v="0"/>
    <x v="1"/>
    <x v="0"/>
  </r>
  <r>
    <x v="194"/>
    <x v="348"/>
    <x v="66"/>
    <x v="231"/>
    <x v="58"/>
    <x v="7"/>
    <x v="7"/>
    <x v="27"/>
    <x v="2"/>
    <x v="1"/>
    <x v="0"/>
    <x v="1"/>
    <x v="0"/>
  </r>
  <r>
    <x v="195"/>
    <x v="349"/>
    <x v="66"/>
    <x v="231"/>
    <x v="58"/>
    <x v="7"/>
    <x v="7"/>
    <x v="27"/>
    <x v="2"/>
    <x v="1"/>
    <x v="0"/>
    <x v="1"/>
    <x v="0"/>
  </r>
  <r>
    <x v="196"/>
    <x v="350"/>
    <x v="66"/>
    <x v="231"/>
    <x v="58"/>
    <x v="8"/>
    <x v="7"/>
    <x v="42"/>
    <x v="2"/>
    <x v="1"/>
    <x v="0"/>
    <x v="1"/>
    <x v="0"/>
  </r>
  <r>
    <x v="197"/>
    <x v="351"/>
    <x v="67"/>
    <x v="232"/>
    <x v="59"/>
    <x v="3"/>
    <x v="79"/>
    <x v="43"/>
    <x v="3"/>
    <x v="0"/>
    <x v="2"/>
    <x v="1"/>
    <x v="5"/>
  </r>
  <r>
    <x v="198"/>
    <x v="352"/>
    <x v="67"/>
    <x v="233"/>
    <x v="59"/>
    <x v="3"/>
    <x v="80"/>
    <x v="43"/>
    <x v="3"/>
    <x v="0"/>
    <x v="2"/>
    <x v="1"/>
    <x v="5"/>
  </r>
  <r>
    <x v="199"/>
    <x v="353"/>
    <x v="67"/>
    <x v="234"/>
    <x v="59"/>
    <x v="3"/>
    <x v="81"/>
    <x v="43"/>
    <x v="3"/>
    <x v="0"/>
    <x v="2"/>
    <x v="1"/>
    <x v="5"/>
  </r>
  <r>
    <x v="200"/>
    <x v="354"/>
    <x v="67"/>
    <x v="235"/>
    <x v="59"/>
    <x v="3"/>
    <x v="82"/>
    <x v="43"/>
    <x v="3"/>
    <x v="0"/>
    <x v="2"/>
    <x v="1"/>
    <x v="5"/>
  </r>
  <r>
    <x v="201"/>
    <x v="355"/>
    <x v="67"/>
    <x v="236"/>
    <x v="59"/>
    <x v="3"/>
    <x v="80"/>
    <x v="43"/>
    <x v="3"/>
    <x v="0"/>
    <x v="2"/>
    <x v="1"/>
    <x v="5"/>
  </r>
  <r>
    <x v="202"/>
    <x v="356"/>
    <x v="67"/>
    <x v="237"/>
    <x v="59"/>
    <x v="3"/>
    <x v="83"/>
    <x v="43"/>
    <x v="3"/>
    <x v="0"/>
    <x v="2"/>
    <x v="1"/>
    <x v="5"/>
  </r>
  <r>
    <x v="203"/>
    <x v="357"/>
    <x v="67"/>
    <x v="238"/>
    <x v="59"/>
    <x v="3"/>
    <x v="84"/>
    <x v="43"/>
    <x v="3"/>
    <x v="0"/>
    <x v="2"/>
    <x v="1"/>
    <x v="5"/>
  </r>
  <r>
    <x v="204"/>
    <x v="358"/>
    <x v="67"/>
    <x v="239"/>
    <x v="60"/>
    <x v="3"/>
    <x v="85"/>
    <x v="43"/>
    <x v="0"/>
    <x v="0"/>
    <x v="2"/>
    <x v="1"/>
    <x v="5"/>
  </r>
  <r>
    <x v="205"/>
    <x v="359"/>
    <x v="67"/>
    <x v="240"/>
    <x v="59"/>
    <x v="3"/>
    <x v="86"/>
    <x v="43"/>
    <x v="3"/>
    <x v="0"/>
    <x v="2"/>
    <x v="1"/>
    <x v="5"/>
  </r>
  <r>
    <x v="206"/>
    <x v="360"/>
    <x v="67"/>
    <x v="241"/>
    <x v="59"/>
    <x v="3"/>
    <x v="87"/>
    <x v="43"/>
    <x v="3"/>
    <x v="0"/>
    <x v="2"/>
    <x v="1"/>
    <x v="5"/>
  </r>
  <r>
    <x v="207"/>
    <x v="361"/>
    <x v="68"/>
    <x v="242"/>
    <x v="30"/>
    <x v="4"/>
    <x v="18"/>
    <x v="3"/>
    <x v="2"/>
    <x v="1"/>
    <x v="0"/>
    <x v="1"/>
    <x v="6"/>
  </r>
  <r>
    <x v="208"/>
    <x v="362"/>
    <x v="69"/>
    <x v="243"/>
    <x v="61"/>
    <x v="12"/>
    <x v="1"/>
    <x v="23"/>
    <x v="1"/>
    <x v="0"/>
    <x v="0"/>
    <x v="1"/>
    <x v="0"/>
  </r>
  <r>
    <x v="209"/>
    <x v="363"/>
    <x v="69"/>
    <x v="243"/>
    <x v="61"/>
    <x v="12"/>
    <x v="1"/>
    <x v="23"/>
    <x v="1"/>
    <x v="0"/>
    <x v="0"/>
    <x v="1"/>
    <x v="0"/>
  </r>
  <r>
    <x v="210"/>
    <x v="364"/>
    <x v="69"/>
    <x v="243"/>
    <x v="61"/>
    <x v="12"/>
    <x v="1"/>
    <x v="23"/>
    <x v="1"/>
    <x v="0"/>
    <x v="0"/>
    <x v="1"/>
    <x v="0"/>
  </r>
  <r>
    <x v="211"/>
    <x v="365"/>
    <x v="69"/>
    <x v="243"/>
    <x v="61"/>
    <x v="12"/>
    <x v="1"/>
    <x v="23"/>
    <x v="1"/>
    <x v="0"/>
    <x v="0"/>
    <x v="1"/>
    <x v="0"/>
  </r>
  <r>
    <x v="212"/>
    <x v="366"/>
    <x v="3"/>
    <x v="244"/>
    <x v="61"/>
    <x v="7"/>
    <x v="7"/>
    <x v="44"/>
    <x v="2"/>
    <x v="1"/>
    <x v="0"/>
    <x v="1"/>
    <x v="0"/>
  </r>
  <r>
    <x v="213"/>
    <x v="367"/>
    <x v="70"/>
    <x v="245"/>
    <x v="62"/>
    <x v="7"/>
    <x v="14"/>
    <x v="45"/>
    <x v="4"/>
    <x v="0"/>
    <x v="0"/>
    <x v="1"/>
    <x v="0"/>
  </r>
  <r>
    <x v="213"/>
    <x v="368"/>
    <x v="70"/>
    <x v="245"/>
    <x v="62"/>
    <x v="7"/>
    <x v="14"/>
    <x v="45"/>
    <x v="4"/>
    <x v="0"/>
    <x v="0"/>
    <x v="1"/>
    <x v="0"/>
  </r>
  <r>
    <x v="213"/>
    <x v="369"/>
    <x v="70"/>
    <x v="245"/>
    <x v="62"/>
    <x v="7"/>
    <x v="14"/>
    <x v="45"/>
    <x v="4"/>
    <x v="0"/>
    <x v="0"/>
    <x v="1"/>
    <x v="0"/>
  </r>
  <r>
    <x v="213"/>
    <x v="370"/>
    <x v="70"/>
    <x v="245"/>
    <x v="62"/>
    <x v="7"/>
    <x v="14"/>
    <x v="45"/>
    <x v="4"/>
    <x v="0"/>
    <x v="0"/>
    <x v="1"/>
    <x v="0"/>
  </r>
  <r>
    <x v="213"/>
    <x v="371"/>
    <x v="70"/>
    <x v="245"/>
    <x v="62"/>
    <x v="7"/>
    <x v="14"/>
    <x v="45"/>
    <x v="4"/>
    <x v="0"/>
    <x v="0"/>
    <x v="1"/>
    <x v="0"/>
  </r>
  <r>
    <x v="213"/>
    <x v="372"/>
    <x v="70"/>
    <x v="245"/>
    <x v="62"/>
    <x v="7"/>
    <x v="14"/>
    <x v="45"/>
    <x v="4"/>
    <x v="0"/>
    <x v="0"/>
    <x v="1"/>
    <x v="0"/>
  </r>
  <r>
    <x v="213"/>
    <x v="373"/>
    <x v="70"/>
    <x v="245"/>
    <x v="62"/>
    <x v="7"/>
    <x v="14"/>
    <x v="45"/>
    <x v="4"/>
    <x v="0"/>
    <x v="0"/>
    <x v="1"/>
    <x v="0"/>
  </r>
  <r>
    <x v="213"/>
    <x v="374"/>
    <x v="70"/>
    <x v="245"/>
    <x v="62"/>
    <x v="7"/>
    <x v="14"/>
    <x v="45"/>
    <x v="4"/>
    <x v="0"/>
    <x v="0"/>
    <x v="1"/>
    <x v="0"/>
  </r>
  <r>
    <x v="213"/>
    <x v="375"/>
    <x v="70"/>
    <x v="245"/>
    <x v="62"/>
    <x v="7"/>
    <x v="14"/>
    <x v="45"/>
    <x v="4"/>
    <x v="0"/>
    <x v="0"/>
    <x v="1"/>
    <x v="0"/>
  </r>
  <r>
    <x v="213"/>
    <x v="376"/>
    <x v="70"/>
    <x v="245"/>
    <x v="62"/>
    <x v="7"/>
    <x v="14"/>
    <x v="45"/>
    <x v="4"/>
    <x v="0"/>
    <x v="0"/>
    <x v="1"/>
    <x v="0"/>
  </r>
  <r>
    <x v="214"/>
    <x v="377"/>
    <x v="34"/>
    <x v="84"/>
    <x v="31"/>
    <x v="1"/>
    <x v="19"/>
    <x v="6"/>
    <x v="1"/>
    <x v="0"/>
    <x v="0"/>
    <x v="1"/>
    <x v="8"/>
  </r>
  <r>
    <x v="215"/>
    <x v="378"/>
    <x v="3"/>
    <x v="246"/>
    <x v="25"/>
    <x v="2"/>
    <x v="18"/>
    <x v="6"/>
    <x v="2"/>
    <x v="1"/>
    <x v="0"/>
    <x v="1"/>
    <x v="6"/>
  </r>
  <r>
    <x v="216"/>
    <x v="379"/>
    <x v="71"/>
    <x v="247"/>
    <x v="25"/>
    <x v="1"/>
    <x v="7"/>
    <x v="46"/>
    <x v="2"/>
    <x v="1"/>
    <x v="0"/>
    <x v="1"/>
    <x v="0"/>
  </r>
  <r>
    <x v="217"/>
    <x v="380"/>
    <x v="3"/>
    <x v="248"/>
    <x v="25"/>
    <x v="8"/>
    <x v="88"/>
    <x v="47"/>
    <x v="0"/>
    <x v="1"/>
    <x v="0"/>
    <x v="1"/>
    <x v="0"/>
  </r>
  <r>
    <x v="218"/>
    <x v="381"/>
    <x v="72"/>
    <x v="249"/>
    <x v="25"/>
    <x v="8"/>
    <x v="41"/>
    <x v="48"/>
    <x v="3"/>
    <x v="0"/>
    <x v="0"/>
    <x v="1"/>
    <x v="6"/>
  </r>
  <r>
    <x v="218"/>
    <x v="382"/>
    <x v="72"/>
    <x v="250"/>
    <x v="25"/>
    <x v="8"/>
    <x v="41"/>
    <x v="48"/>
    <x v="3"/>
    <x v="0"/>
    <x v="0"/>
    <x v="1"/>
    <x v="6"/>
  </r>
  <r>
    <x v="218"/>
    <x v="383"/>
    <x v="72"/>
    <x v="251"/>
    <x v="25"/>
    <x v="8"/>
    <x v="41"/>
    <x v="48"/>
    <x v="3"/>
    <x v="0"/>
    <x v="0"/>
    <x v="1"/>
    <x v="6"/>
  </r>
  <r>
    <x v="218"/>
    <x v="384"/>
    <x v="72"/>
    <x v="252"/>
    <x v="25"/>
    <x v="8"/>
    <x v="41"/>
    <x v="48"/>
    <x v="3"/>
    <x v="0"/>
    <x v="0"/>
    <x v="1"/>
    <x v="6"/>
  </r>
  <r>
    <x v="218"/>
    <x v="385"/>
    <x v="72"/>
    <x v="253"/>
    <x v="25"/>
    <x v="8"/>
    <x v="41"/>
    <x v="48"/>
    <x v="3"/>
    <x v="0"/>
    <x v="0"/>
    <x v="1"/>
    <x v="6"/>
  </r>
  <r>
    <x v="218"/>
    <x v="386"/>
    <x v="72"/>
    <x v="254"/>
    <x v="25"/>
    <x v="8"/>
    <x v="41"/>
    <x v="48"/>
    <x v="3"/>
    <x v="0"/>
    <x v="0"/>
    <x v="1"/>
    <x v="6"/>
  </r>
  <r>
    <x v="218"/>
    <x v="387"/>
    <x v="72"/>
    <x v="255"/>
    <x v="25"/>
    <x v="8"/>
    <x v="41"/>
    <x v="48"/>
    <x v="3"/>
    <x v="0"/>
    <x v="0"/>
    <x v="1"/>
    <x v="6"/>
  </r>
  <r>
    <x v="218"/>
    <x v="388"/>
    <x v="72"/>
    <x v="256"/>
    <x v="25"/>
    <x v="8"/>
    <x v="41"/>
    <x v="48"/>
    <x v="3"/>
    <x v="0"/>
    <x v="0"/>
    <x v="1"/>
    <x v="6"/>
  </r>
  <r>
    <x v="218"/>
    <x v="389"/>
    <x v="72"/>
    <x v="257"/>
    <x v="25"/>
    <x v="8"/>
    <x v="41"/>
    <x v="48"/>
    <x v="3"/>
    <x v="0"/>
    <x v="0"/>
    <x v="1"/>
    <x v="6"/>
  </r>
  <r>
    <x v="218"/>
    <x v="390"/>
    <x v="72"/>
    <x v="258"/>
    <x v="25"/>
    <x v="8"/>
    <x v="41"/>
    <x v="48"/>
    <x v="3"/>
    <x v="0"/>
    <x v="0"/>
    <x v="1"/>
    <x v="6"/>
  </r>
  <r>
    <x v="218"/>
    <x v="391"/>
    <x v="72"/>
    <x v="259"/>
    <x v="25"/>
    <x v="8"/>
    <x v="41"/>
    <x v="48"/>
    <x v="3"/>
    <x v="0"/>
    <x v="0"/>
    <x v="1"/>
    <x v="6"/>
  </r>
  <r>
    <x v="218"/>
    <x v="392"/>
    <x v="72"/>
    <x v="260"/>
    <x v="25"/>
    <x v="8"/>
    <x v="41"/>
    <x v="48"/>
    <x v="3"/>
    <x v="0"/>
    <x v="0"/>
    <x v="1"/>
    <x v="6"/>
  </r>
  <r>
    <x v="218"/>
    <x v="393"/>
    <x v="72"/>
    <x v="261"/>
    <x v="25"/>
    <x v="8"/>
    <x v="41"/>
    <x v="48"/>
    <x v="3"/>
    <x v="0"/>
    <x v="0"/>
    <x v="1"/>
    <x v="6"/>
  </r>
  <r>
    <x v="218"/>
    <x v="394"/>
    <x v="72"/>
    <x v="262"/>
    <x v="25"/>
    <x v="8"/>
    <x v="41"/>
    <x v="48"/>
    <x v="3"/>
    <x v="0"/>
    <x v="0"/>
    <x v="1"/>
    <x v="6"/>
  </r>
  <r>
    <x v="218"/>
    <x v="395"/>
    <x v="72"/>
    <x v="263"/>
    <x v="25"/>
    <x v="8"/>
    <x v="41"/>
    <x v="48"/>
    <x v="3"/>
    <x v="0"/>
    <x v="0"/>
    <x v="1"/>
    <x v="6"/>
  </r>
  <r>
    <x v="218"/>
    <x v="396"/>
    <x v="72"/>
    <x v="264"/>
    <x v="25"/>
    <x v="8"/>
    <x v="41"/>
    <x v="48"/>
    <x v="3"/>
    <x v="0"/>
    <x v="0"/>
    <x v="1"/>
    <x v="6"/>
  </r>
  <r>
    <x v="218"/>
    <x v="397"/>
    <x v="72"/>
    <x v="265"/>
    <x v="25"/>
    <x v="8"/>
    <x v="41"/>
    <x v="48"/>
    <x v="3"/>
    <x v="0"/>
    <x v="0"/>
    <x v="1"/>
    <x v="6"/>
  </r>
  <r>
    <x v="219"/>
    <x v="398"/>
    <x v="73"/>
    <x v="104"/>
    <x v="63"/>
    <x v="3"/>
    <x v="1"/>
    <x v="23"/>
    <x v="1"/>
    <x v="0"/>
    <x v="0"/>
    <x v="1"/>
    <x v="0"/>
  </r>
  <r>
    <x v="220"/>
    <x v="399"/>
    <x v="73"/>
    <x v="104"/>
    <x v="63"/>
    <x v="3"/>
    <x v="1"/>
    <x v="23"/>
    <x v="1"/>
    <x v="0"/>
    <x v="0"/>
    <x v="1"/>
    <x v="0"/>
  </r>
  <r>
    <x v="221"/>
    <x v="400"/>
    <x v="73"/>
    <x v="104"/>
    <x v="64"/>
    <x v="3"/>
    <x v="1"/>
    <x v="23"/>
    <x v="1"/>
    <x v="0"/>
    <x v="0"/>
    <x v="1"/>
    <x v="0"/>
  </r>
  <r>
    <x v="222"/>
    <x v="401"/>
    <x v="3"/>
    <x v="266"/>
    <x v="65"/>
    <x v="7"/>
    <x v="89"/>
    <x v="16"/>
    <x v="2"/>
    <x v="1"/>
    <x v="0"/>
    <x v="1"/>
    <x v="15"/>
  </r>
  <r>
    <x v="223"/>
    <x v="402"/>
    <x v="74"/>
    <x v="267"/>
    <x v="65"/>
    <x v="7"/>
    <x v="3"/>
    <x v="4"/>
    <x v="2"/>
    <x v="0"/>
    <x v="0"/>
    <x v="1"/>
    <x v="2"/>
  </r>
  <r>
    <x v="224"/>
    <x v="403"/>
    <x v="75"/>
    <x v="268"/>
    <x v="65"/>
    <x v="0"/>
    <x v="90"/>
    <x v="49"/>
    <x v="0"/>
    <x v="3"/>
    <x v="1"/>
    <x v="1"/>
    <x v="1"/>
  </r>
  <r>
    <x v="225"/>
    <x v="404"/>
    <x v="75"/>
    <x v="268"/>
    <x v="65"/>
    <x v="0"/>
    <x v="90"/>
    <x v="49"/>
    <x v="0"/>
    <x v="3"/>
    <x v="1"/>
    <x v="1"/>
    <x v="1"/>
  </r>
  <r>
    <x v="226"/>
    <x v="405"/>
    <x v="75"/>
    <x v="268"/>
    <x v="65"/>
    <x v="0"/>
    <x v="90"/>
    <x v="49"/>
    <x v="0"/>
    <x v="3"/>
    <x v="1"/>
    <x v="1"/>
    <x v="1"/>
  </r>
  <r>
    <x v="227"/>
    <x v="406"/>
    <x v="75"/>
    <x v="268"/>
    <x v="65"/>
    <x v="0"/>
    <x v="90"/>
    <x v="49"/>
    <x v="0"/>
    <x v="3"/>
    <x v="1"/>
    <x v="1"/>
    <x v="1"/>
  </r>
  <r>
    <x v="228"/>
    <x v="407"/>
    <x v="75"/>
    <x v="268"/>
    <x v="65"/>
    <x v="0"/>
    <x v="90"/>
    <x v="49"/>
    <x v="0"/>
    <x v="0"/>
    <x v="0"/>
    <x v="1"/>
    <x v="1"/>
  </r>
  <r>
    <x v="229"/>
    <x v="408"/>
    <x v="75"/>
    <x v="268"/>
    <x v="65"/>
    <x v="0"/>
    <x v="90"/>
    <x v="49"/>
    <x v="0"/>
    <x v="0"/>
    <x v="0"/>
    <x v="1"/>
    <x v="1"/>
  </r>
  <r>
    <x v="230"/>
    <x v="409"/>
    <x v="75"/>
    <x v="268"/>
    <x v="65"/>
    <x v="0"/>
    <x v="90"/>
    <x v="49"/>
    <x v="0"/>
    <x v="3"/>
    <x v="1"/>
    <x v="1"/>
    <x v="1"/>
  </r>
  <r>
    <x v="231"/>
    <x v="410"/>
    <x v="75"/>
    <x v="268"/>
    <x v="65"/>
    <x v="0"/>
    <x v="90"/>
    <x v="49"/>
    <x v="0"/>
    <x v="3"/>
    <x v="1"/>
    <x v="1"/>
    <x v="1"/>
  </r>
  <r>
    <x v="232"/>
    <x v="411"/>
    <x v="76"/>
    <x v="269"/>
    <x v="66"/>
    <x v="3"/>
    <x v="12"/>
    <x v="50"/>
    <x v="1"/>
    <x v="0"/>
    <x v="0"/>
    <x v="1"/>
    <x v="7"/>
  </r>
  <r>
    <x v="232"/>
    <x v="412"/>
    <x v="76"/>
    <x v="269"/>
    <x v="66"/>
    <x v="3"/>
    <x v="12"/>
    <x v="50"/>
    <x v="1"/>
    <x v="0"/>
    <x v="0"/>
    <x v="1"/>
    <x v="7"/>
  </r>
  <r>
    <x v="232"/>
    <x v="413"/>
    <x v="76"/>
    <x v="269"/>
    <x v="66"/>
    <x v="3"/>
    <x v="12"/>
    <x v="50"/>
    <x v="1"/>
    <x v="0"/>
    <x v="0"/>
    <x v="1"/>
    <x v="7"/>
  </r>
  <r>
    <x v="232"/>
    <x v="414"/>
    <x v="76"/>
    <x v="269"/>
    <x v="66"/>
    <x v="3"/>
    <x v="12"/>
    <x v="50"/>
    <x v="1"/>
    <x v="0"/>
    <x v="0"/>
    <x v="1"/>
    <x v="7"/>
  </r>
  <r>
    <x v="71"/>
    <x v="415"/>
    <x v="27"/>
    <x v="270"/>
    <x v="14"/>
    <x v="7"/>
    <x v="7"/>
    <x v="26"/>
    <x v="2"/>
    <x v="0"/>
    <x v="0"/>
    <x v="1"/>
    <x v="0"/>
  </r>
  <r>
    <x v="233"/>
    <x v="416"/>
    <x v="77"/>
    <x v="271"/>
    <x v="67"/>
    <x v="3"/>
    <x v="30"/>
    <x v="51"/>
    <x v="1"/>
    <x v="0"/>
    <x v="0"/>
    <x v="2"/>
    <x v="1"/>
  </r>
  <r>
    <x v="234"/>
    <x v="417"/>
    <x v="77"/>
    <x v="271"/>
    <x v="67"/>
    <x v="3"/>
    <x v="30"/>
    <x v="51"/>
    <x v="1"/>
    <x v="0"/>
    <x v="0"/>
    <x v="2"/>
    <x v="1"/>
  </r>
  <r>
    <x v="235"/>
    <x v="418"/>
    <x v="77"/>
    <x v="272"/>
    <x v="67"/>
    <x v="3"/>
    <x v="30"/>
    <x v="29"/>
    <x v="1"/>
    <x v="0"/>
    <x v="0"/>
    <x v="2"/>
    <x v="1"/>
  </r>
  <r>
    <x v="236"/>
    <x v="419"/>
    <x v="77"/>
    <x v="272"/>
    <x v="67"/>
    <x v="3"/>
    <x v="30"/>
    <x v="51"/>
    <x v="1"/>
    <x v="0"/>
    <x v="0"/>
    <x v="2"/>
    <x v="1"/>
  </r>
  <r>
    <x v="237"/>
    <x v="420"/>
    <x v="77"/>
    <x v="273"/>
    <x v="67"/>
    <x v="3"/>
    <x v="30"/>
    <x v="29"/>
    <x v="1"/>
    <x v="0"/>
    <x v="0"/>
    <x v="2"/>
    <x v="1"/>
  </r>
  <r>
    <x v="238"/>
    <x v="421"/>
    <x v="77"/>
    <x v="273"/>
    <x v="67"/>
    <x v="3"/>
    <x v="30"/>
    <x v="29"/>
    <x v="1"/>
    <x v="0"/>
    <x v="0"/>
    <x v="2"/>
    <x v="1"/>
  </r>
  <r>
    <x v="239"/>
    <x v="422"/>
    <x v="77"/>
    <x v="273"/>
    <x v="67"/>
    <x v="1"/>
    <x v="30"/>
    <x v="29"/>
    <x v="1"/>
    <x v="0"/>
    <x v="0"/>
    <x v="2"/>
    <x v="1"/>
  </r>
  <r>
    <x v="240"/>
    <x v="423"/>
    <x v="77"/>
    <x v="273"/>
    <x v="67"/>
    <x v="1"/>
    <x v="30"/>
    <x v="29"/>
    <x v="1"/>
    <x v="0"/>
    <x v="0"/>
    <x v="2"/>
    <x v="1"/>
  </r>
  <r>
    <x v="241"/>
    <x v="424"/>
    <x v="77"/>
    <x v="273"/>
    <x v="67"/>
    <x v="1"/>
    <x v="30"/>
    <x v="29"/>
    <x v="1"/>
    <x v="0"/>
    <x v="0"/>
    <x v="2"/>
    <x v="1"/>
  </r>
  <r>
    <x v="242"/>
    <x v="425"/>
    <x v="77"/>
    <x v="272"/>
    <x v="67"/>
    <x v="1"/>
    <x v="30"/>
    <x v="29"/>
    <x v="1"/>
    <x v="0"/>
    <x v="0"/>
    <x v="2"/>
    <x v="1"/>
  </r>
  <r>
    <x v="243"/>
    <x v="426"/>
    <x v="77"/>
    <x v="272"/>
    <x v="67"/>
    <x v="1"/>
    <x v="30"/>
    <x v="29"/>
    <x v="1"/>
    <x v="0"/>
    <x v="0"/>
    <x v="2"/>
    <x v="1"/>
  </r>
  <r>
    <x v="244"/>
    <x v="427"/>
    <x v="77"/>
    <x v="272"/>
    <x v="67"/>
    <x v="1"/>
    <x v="30"/>
    <x v="29"/>
    <x v="1"/>
    <x v="0"/>
    <x v="0"/>
    <x v="2"/>
    <x v="1"/>
  </r>
  <r>
    <x v="245"/>
    <x v="428"/>
    <x v="77"/>
    <x v="272"/>
    <x v="67"/>
    <x v="1"/>
    <x v="30"/>
    <x v="29"/>
    <x v="1"/>
    <x v="0"/>
    <x v="0"/>
    <x v="2"/>
    <x v="1"/>
  </r>
  <r>
    <x v="246"/>
    <x v="429"/>
    <x v="77"/>
    <x v="272"/>
    <x v="67"/>
    <x v="1"/>
    <x v="30"/>
    <x v="29"/>
    <x v="1"/>
    <x v="0"/>
    <x v="0"/>
    <x v="2"/>
    <x v="1"/>
  </r>
  <r>
    <x v="247"/>
    <x v="430"/>
    <x v="77"/>
    <x v="272"/>
    <x v="67"/>
    <x v="1"/>
    <x v="30"/>
    <x v="29"/>
    <x v="1"/>
    <x v="0"/>
    <x v="0"/>
    <x v="2"/>
    <x v="1"/>
  </r>
  <r>
    <x v="248"/>
    <x v="431"/>
    <x v="77"/>
    <x v="274"/>
    <x v="68"/>
    <x v="1"/>
    <x v="30"/>
    <x v="29"/>
    <x v="1"/>
    <x v="0"/>
    <x v="0"/>
    <x v="2"/>
    <x v="1"/>
  </r>
  <r>
    <x v="249"/>
    <x v="432"/>
    <x v="77"/>
    <x v="275"/>
    <x v="67"/>
    <x v="7"/>
    <x v="30"/>
    <x v="29"/>
    <x v="1"/>
    <x v="0"/>
    <x v="0"/>
    <x v="2"/>
    <x v="1"/>
  </r>
  <r>
    <x v="250"/>
    <x v="433"/>
    <x v="77"/>
    <x v="275"/>
    <x v="67"/>
    <x v="7"/>
    <x v="30"/>
    <x v="29"/>
    <x v="1"/>
    <x v="0"/>
    <x v="0"/>
    <x v="2"/>
    <x v="1"/>
  </r>
  <r>
    <x v="251"/>
    <x v="434"/>
    <x v="77"/>
    <x v="276"/>
    <x v="67"/>
    <x v="7"/>
    <x v="30"/>
    <x v="51"/>
    <x v="1"/>
    <x v="0"/>
    <x v="0"/>
    <x v="2"/>
    <x v="1"/>
  </r>
  <r>
    <x v="252"/>
    <x v="435"/>
    <x v="77"/>
    <x v="275"/>
    <x v="67"/>
    <x v="7"/>
    <x v="30"/>
    <x v="29"/>
    <x v="1"/>
    <x v="0"/>
    <x v="0"/>
    <x v="2"/>
    <x v="1"/>
  </r>
  <r>
    <x v="253"/>
    <x v="436"/>
    <x v="78"/>
    <x v="100"/>
    <x v="1"/>
    <x v="0"/>
    <x v="1"/>
    <x v="52"/>
    <x v="1"/>
    <x v="0"/>
    <x v="0"/>
    <x v="2"/>
    <x v="0"/>
  </r>
  <r>
    <x v="253"/>
    <x v="437"/>
    <x v="78"/>
    <x v="100"/>
    <x v="1"/>
    <x v="0"/>
    <x v="1"/>
    <x v="52"/>
    <x v="1"/>
    <x v="0"/>
    <x v="0"/>
    <x v="2"/>
    <x v="0"/>
  </r>
  <r>
    <x v="254"/>
    <x v="438"/>
    <x v="79"/>
    <x v="277"/>
    <x v="2"/>
    <x v="5"/>
    <x v="30"/>
    <x v="17"/>
    <x v="1"/>
    <x v="0"/>
    <x v="2"/>
    <x v="2"/>
    <x v="1"/>
  </r>
  <r>
    <x v="255"/>
    <x v="439"/>
    <x v="80"/>
    <x v="278"/>
    <x v="69"/>
    <x v="3"/>
    <x v="91"/>
    <x v="53"/>
    <x v="1"/>
    <x v="0"/>
    <x v="0"/>
    <x v="2"/>
    <x v="16"/>
  </r>
  <r>
    <x v="255"/>
    <x v="440"/>
    <x v="80"/>
    <x v="279"/>
    <x v="69"/>
    <x v="3"/>
    <x v="5"/>
    <x v="53"/>
    <x v="1"/>
    <x v="0"/>
    <x v="0"/>
    <x v="2"/>
    <x v="7"/>
  </r>
  <r>
    <x v="255"/>
    <x v="441"/>
    <x v="80"/>
    <x v="280"/>
    <x v="39"/>
    <x v="3"/>
    <x v="5"/>
    <x v="53"/>
    <x v="1"/>
    <x v="0"/>
    <x v="0"/>
    <x v="2"/>
    <x v="7"/>
  </r>
  <r>
    <x v="255"/>
    <x v="442"/>
    <x v="80"/>
    <x v="281"/>
    <x v="69"/>
    <x v="3"/>
    <x v="92"/>
    <x v="53"/>
    <x v="1"/>
    <x v="0"/>
    <x v="0"/>
    <x v="2"/>
    <x v="3"/>
  </r>
  <r>
    <x v="255"/>
    <x v="443"/>
    <x v="80"/>
    <x v="282"/>
    <x v="69"/>
    <x v="3"/>
    <x v="69"/>
    <x v="53"/>
    <x v="1"/>
    <x v="0"/>
    <x v="0"/>
    <x v="2"/>
    <x v="4"/>
  </r>
  <r>
    <x v="255"/>
    <x v="444"/>
    <x v="80"/>
    <x v="283"/>
    <x v="69"/>
    <x v="3"/>
    <x v="93"/>
    <x v="53"/>
    <x v="1"/>
    <x v="0"/>
    <x v="0"/>
    <x v="2"/>
    <x v="17"/>
  </r>
  <r>
    <x v="255"/>
    <x v="445"/>
    <x v="80"/>
    <x v="284"/>
    <x v="69"/>
    <x v="3"/>
    <x v="12"/>
    <x v="53"/>
    <x v="1"/>
    <x v="0"/>
    <x v="0"/>
    <x v="2"/>
    <x v="7"/>
  </r>
  <r>
    <x v="255"/>
    <x v="446"/>
    <x v="80"/>
    <x v="285"/>
    <x v="69"/>
    <x v="3"/>
    <x v="94"/>
    <x v="53"/>
    <x v="1"/>
    <x v="0"/>
    <x v="0"/>
    <x v="2"/>
    <x v="18"/>
  </r>
  <r>
    <x v="256"/>
    <x v="447"/>
    <x v="3"/>
    <x v="286"/>
    <x v="14"/>
    <x v="12"/>
    <x v="13"/>
    <x v="54"/>
    <x v="2"/>
    <x v="1"/>
    <x v="0"/>
    <x v="2"/>
    <x v="7"/>
  </r>
  <r>
    <x v="257"/>
    <x v="448"/>
    <x v="81"/>
    <x v="287"/>
    <x v="55"/>
    <x v="1"/>
    <x v="78"/>
    <x v="14"/>
    <x v="1"/>
    <x v="0"/>
    <x v="0"/>
    <x v="2"/>
    <x v="6"/>
  </r>
  <r>
    <x v="258"/>
    <x v="449"/>
    <x v="82"/>
    <x v="288"/>
    <x v="70"/>
    <x v="2"/>
    <x v="95"/>
    <x v="55"/>
    <x v="3"/>
    <x v="5"/>
    <x v="0"/>
    <x v="2"/>
    <x v="0"/>
  </r>
  <r>
    <x v="259"/>
    <x v="450"/>
    <x v="83"/>
    <x v="289"/>
    <x v="24"/>
    <x v="3"/>
    <x v="30"/>
    <x v="13"/>
    <x v="1"/>
    <x v="0"/>
    <x v="0"/>
    <x v="2"/>
    <x v="1"/>
  </r>
  <r>
    <x v="260"/>
    <x v="451"/>
    <x v="3"/>
    <x v="290"/>
    <x v="30"/>
    <x v="0"/>
    <x v="96"/>
    <x v="2"/>
    <x v="1"/>
    <x v="0"/>
    <x v="0"/>
    <x v="2"/>
    <x v="19"/>
  </r>
  <r>
    <x v="261"/>
    <x v="452"/>
    <x v="84"/>
    <x v="291"/>
    <x v="61"/>
    <x v="0"/>
    <x v="11"/>
    <x v="56"/>
    <x v="1"/>
    <x v="0"/>
    <x v="0"/>
    <x v="2"/>
    <x v="0"/>
  </r>
  <r>
    <x v="261"/>
    <x v="453"/>
    <x v="84"/>
    <x v="292"/>
    <x v="61"/>
    <x v="0"/>
    <x v="11"/>
    <x v="56"/>
    <x v="1"/>
    <x v="0"/>
    <x v="0"/>
    <x v="2"/>
    <x v="0"/>
  </r>
  <r>
    <x v="261"/>
    <x v="454"/>
    <x v="84"/>
    <x v="293"/>
    <x v="61"/>
    <x v="0"/>
    <x v="11"/>
    <x v="56"/>
    <x v="1"/>
    <x v="0"/>
    <x v="0"/>
    <x v="2"/>
    <x v="0"/>
  </r>
  <r>
    <x v="261"/>
    <x v="455"/>
    <x v="84"/>
    <x v="294"/>
    <x v="61"/>
    <x v="0"/>
    <x v="11"/>
    <x v="56"/>
    <x v="1"/>
    <x v="0"/>
    <x v="0"/>
    <x v="2"/>
    <x v="0"/>
  </r>
  <r>
    <x v="261"/>
    <x v="456"/>
    <x v="84"/>
    <x v="295"/>
    <x v="61"/>
    <x v="0"/>
    <x v="11"/>
    <x v="56"/>
    <x v="1"/>
    <x v="0"/>
    <x v="0"/>
    <x v="2"/>
    <x v="0"/>
  </r>
  <r>
    <x v="261"/>
    <x v="457"/>
    <x v="84"/>
    <x v="296"/>
    <x v="61"/>
    <x v="0"/>
    <x v="11"/>
    <x v="56"/>
    <x v="1"/>
    <x v="0"/>
    <x v="0"/>
    <x v="2"/>
    <x v="0"/>
  </r>
  <r>
    <x v="261"/>
    <x v="458"/>
    <x v="84"/>
    <x v="297"/>
    <x v="61"/>
    <x v="0"/>
    <x v="11"/>
    <x v="56"/>
    <x v="1"/>
    <x v="0"/>
    <x v="0"/>
    <x v="2"/>
    <x v="0"/>
  </r>
  <r>
    <x v="261"/>
    <x v="459"/>
    <x v="84"/>
    <x v="295"/>
    <x v="61"/>
    <x v="0"/>
    <x v="11"/>
    <x v="56"/>
    <x v="1"/>
    <x v="0"/>
    <x v="0"/>
    <x v="2"/>
    <x v="0"/>
  </r>
  <r>
    <x v="261"/>
    <x v="460"/>
    <x v="84"/>
    <x v="298"/>
    <x v="61"/>
    <x v="0"/>
    <x v="11"/>
    <x v="56"/>
    <x v="1"/>
    <x v="0"/>
    <x v="0"/>
    <x v="2"/>
    <x v="0"/>
  </r>
  <r>
    <x v="261"/>
    <x v="461"/>
    <x v="84"/>
    <x v="299"/>
    <x v="61"/>
    <x v="0"/>
    <x v="11"/>
    <x v="56"/>
    <x v="1"/>
    <x v="0"/>
    <x v="0"/>
    <x v="2"/>
    <x v="0"/>
  </r>
  <r>
    <x v="261"/>
    <x v="462"/>
    <x v="84"/>
    <x v="300"/>
    <x v="61"/>
    <x v="0"/>
    <x v="11"/>
    <x v="56"/>
    <x v="1"/>
    <x v="0"/>
    <x v="0"/>
    <x v="2"/>
    <x v="0"/>
  </r>
  <r>
    <x v="261"/>
    <x v="463"/>
    <x v="84"/>
    <x v="293"/>
    <x v="61"/>
    <x v="0"/>
    <x v="11"/>
    <x v="56"/>
    <x v="1"/>
    <x v="0"/>
    <x v="0"/>
    <x v="2"/>
    <x v="0"/>
  </r>
  <r>
    <x v="261"/>
    <x v="464"/>
    <x v="84"/>
    <x v="301"/>
    <x v="61"/>
    <x v="0"/>
    <x v="11"/>
    <x v="56"/>
    <x v="1"/>
    <x v="0"/>
    <x v="0"/>
    <x v="2"/>
    <x v="0"/>
  </r>
  <r>
    <x v="261"/>
    <x v="465"/>
    <x v="84"/>
    <x v="302"/>
    <x v="61"/>
    <x v="0"/>
    <x v="11"/>
    <x v="56"/>
    <x v="1"/>
    <x v="0"/>
    <x v="0"/>
    <x v="2"/>
    <x v="0"/>
  </r>
  <r>
    <x v="261"/>
    <x v="466"/>
    <x v="84"/>
    <x v="303"/>
    <x v="61"/>
    <x v="0"/>
    <x v="11"/>
    <x v="56"/>
    <x v="1"/>
    <x v="0"/>
    <x v="0"/>
    <x v="2"/>
    <x v="0"/>
  </r>
  <r>
    <x v="261"/>
    <x v="467"/>
    <x v="84"/>
    <x v="304"/>
    <x v="61"/>
    <x v="0"/>
    <x v="11"/>
    <x v="56"/>
    <x v="1"/>
    <x v="0"/>
    <x v="0"/>
    <x v="2"/>
    <x v="0"/>
  </r>
  <r>
    <x v="261"/>
    <x v="468"/>
    <x v="84"/>
    <x v="305"/>
    <x v="61"/>
    <x v="0"/>
    <x v="11"/>
    <x v="56"/>
    <x v="1"/>
    <x v="0"/>
    <x v="0"/>
    <x v="2"/>
    <x v="0"/>
  </r>
  <r>
    <x v="261"/>
    <x v="469"/>
    <x v="84"/>
    <x v="306"/>
    <x v="61"/>
    <x v="0"/>
    <x v="11"/>
    <x v="56"/>
    <x v="1"/>
    <x v="0"/>
    <x v="0"/>
    <x v="2"/>
    <x v="0"/>
  </r>
  <r>
    <x v="262"/>
    <x v="470"/>
    <x v="85"/>
    <x v="307"/>
    <x v="63"/>
    <x v="12"/>
    <x v="1"/>
    <x v="57"/>
    <x v="1"/>
    <x v="0"/>
    <x v="0"/>
    <x v="2"/>
    <x v="0"/>
  </r>
  <r>
    <x v="263"/>
    <x v="471"/>
    <x v="85"/>
    <x v="307"/>
    <x v="63"/>
    <x v="12"/>
    <x v="1"/>
    <x v="57"/>
    <x v="1"/>
    <x v="0"/>
    <x v="0"/>
    <x v="2"/>
    <x v="0"/>
  </r>
  <r>
    <x v="264"/>
    <x v="472"/>
    <x v="85"/>
    <x v="307"/>
    <x v="63"/>
    <x v="12"/>
    <x v="1"/>
    <x v="57"/>
    <x v="1"/>
    <x v="0"/>
    <x v="0"/>
    <x v="2"/>
    <x v="0"/>
  </r>
  <r>
    <x v="265"/>
    <x v="473"/>
    <x v="85"/>
    <x v="307"/>
    <x v="63"/>
    <x v="12"/>
    <x v="1"/>
    <x v="11"/>
    <x v="1"/>
    <x v="0"/>
    <x v="0"/>
    <x v="2"/>
    <x v="0"/>
  </r>
  <r>
    <x v="266"/>
    <x v="474"/>
    <x v="85"/>
    <x v="307"/>
    <x v="63"/>
    <x v="12"/>
    <x v="1"/>
    <x v="57"/>
    <x v="1"/>
    <x v="0"/>
    <x v="0"/>
    <x v="2"/>
    <x v="0"/>
  </r>
  <r>
    <x v="267"/>
    <x v="475"/>
    <x v="85"/>
    <x v="307"/>
    <x v="63"/>
    <x v="12"/>
    <x v="1"/>
    <x v="57"/>
    <x v="1"/>
    <x v="0"/>
    <x v="0"/>
    <x v="2"/>
    <x v="0"/>
  </r>
  <r>
    <x v="268"/>
    <x v="476"/>
    <x v="85"/>
    <x v="307"/>
    <x v="63"/>
    <x v="12"/>
    <x v="1"/>
    <x v="35"/>
    <x v="1"/>
    <x v="0"/>
    <x v="0"/>
    <x v="2"/>
    <x v="0"/>
  </r>
  <r>
    <x v="269"/>
    <x v="477"/>
    <x v="85"/>
    <x v="307"/>
    <x v="63"/>
    <x v="12"/>
    <x v="1"/>
    <x v="57"/>
    <x v="1"/>
    <x v="0"/>
    <x v="0"/>
    <x v="2"/>
    <x v="0"/>
  </r>
  <r>
    <x v="270"/>
    <x v="478"/>
    <x v="85"/>
    <x v="307"/>
    <x v="63"/>
    <x v="12"/>
    <x v="1"/>
    <x v="57"/>
    <x v="1"/>
    <x v="0"/>
    <x v="0"/>
    <x v="2"/>
    <x v="0"/>
  </r>
  <r>
    <x v="271"/>
    <x v="479"/>
    <x v="3"/>
    <x v="308"/>
    <x v="63"/>
    <x v="3"/>
    <x v="97"/>
    <x v="13"/>
    <x v="0"/>
    <x v="0"/>
    <x v="0"/>
    <x v="2"/>
    <x v="0"/>
  </r>
  <r>
    <x v="272"/>
    <x v="480"/>
    <x v="86"/>
    <x v="309"/>
    <x v="65"/>
    <x v="0"/>
    <x v="12"/>
    <x v="58"/>
    <x v="1"/>
    <x v="0"/>
    <x v="0"/>
    <x v="2"/>
    <x v="7"/>
  </r>
  <r>
    <x v="273"/>
    <x v="481"/>
    <x v="86"/>
    <x v="309"/>
    <x v="65"/>
    <x v="0"/>
    <x v="12"/>
    <x v="59"/>
    <x v="1"/>
    <x v="0"/>
    <x v="0"/>
    <x v="2"/>
    <x v="7"/>
  </r>
  <r>
    <x v="274"/>
    <x v="482"/>
    <x v="86"/>
    <x v="310"/>
    <x v="65"/>
    <x v="8"/>
    <x v="98"/>
    <x v="1"/>
    <x v="1"/>
    <x v="0"/>
    <x v="0"/>
    <x v="2"/>
    <x v="20"/>
  </r>
  <r>
    <x v="275"/>
    <x v="483"/>
    <x v="86"/>
    <x v="311"/>
    <x v="65"/>
    <x v="8"/>
    <x v="98"/>
    <x v="1"/>
    <x v="1"/>
    <x v="0"/>
    <x v="0"/>
    <x v="2"/>
    <x v="20"/>
  </r>
  <r>
    <x v="276"/>
    <x v="484"/>
    <x v="86"/>
    <x v="312"/>
    <x v="65"/>
    <x v="0"/>
    <x v="12"/>
    <x v="60"/>
    <x v="1"/>
    <x v="0"/>
    <x v="0"/>
    <x v="2"/>
    <x v="7"/>
  </r>
  <r>
    <x v="277"/>
    <x v="485"/>
    <x v="3"/>
    <x v="313"/>
    <x v="71"/>
    <x v="5"/>
    <x v="99"/>
    <x v="4"/>
    <x v="0"/>
    <x v="0"/>
    <x v="0"/>
    <x v="3"/>
    <x v="6"/>
  </r>
  <r>
    <x v="278"/>
    <x v="486"/>
    <x v="3"/>
    <x v="314"/>
    <x v="72"/>
    <x v="4"/>
    <x v="99"/>
    <x v="25"/>
    <x v="0"/>
    <x v="1"/>
    <x v="0"/>
    <x v="3"/>
    <x v="0"/>
  </r>
  <r>
    <x v="279"/>
    <x v="487"/>
    <x v="3"/>
    <x v="315"/>
    <x v="17"/>
    <x v="6"/>
    <x v="99"/>
    <x v="13"/>
    <x v="0"/>
    <x v="0"/>
    <x v="0"/>
    <x v="3"/>
    <x v="8"/>
  </r>
  <r>
    <x v="280"/>
    <x v="488"/>
    <x v="3"/>
    <x v="316"/>
    <x v="22"/>
    <x v="2"/>
    <x v="100"/>
    <x v="19"/>
    <x v="0"/>
    <x v="0"/>
    <x v="0"/>
    <x v="3"/>
    <x v="0"/>
  </r>
  <r>
    <x v="281"/>
    <x v="489"/>
    <x v="3"/>
    <x v="317"/>
    <x v="73"/>
    <x v="14"/>
    <x v="101"/>
    <x v="61"/>
    <x v="0"/>
    <x v="0"/>
    <x v="0"/>
    <x v="3"/>
    <x v="8"/>
  </r>
  <r>
    <x v="282"/>
    <x v="490"/>
    <x v="87"/>
    <x v="318"/>
    <x v="25"/>
    <x v="10"/>
    <x v="102"/>
    <x v="6"/>
    <x v="0"/>
    <x v="1"/>
    <x v="0"/>
    <x v="3"/>
    <x v="1"/>
  </r>
  <r>
    <x v="283"/>
    <x v="491"/>
    <x v="3"/>
    <x v="319"/>
    <x v="74"/>
    <x v="13"/>
    <x v="103"/>
    <x v="7"/>
    <x v="0"/>
    <x v="0"/>
    <x v="0"/>
    <x v="3"/>
    <x v="0"/>
  </r>
  <r>
    <x v="284"/>
    <x v="492"/>
    <x v="3"/>
    <x v="320"/>
    <x v="74"/>
    <x v="10"/>
    <x v="104"/>
    <x v="6"/>
    <x v="0"/>
    <x v="0"/>
    <x v="0"/>
    <x v="3"/>
    <x v="6"/>
  </r>
  <r>
    <x v="285"/>
    <x v="493"/>
    <x v="88"/>
    <x v="321"/>
    <x v="75"/>
    <x v="7"/>
    <x v="105"/>
    <x v="7"/>
    <x v="0"/>
    <x v="0"/>
    <x v="0"/>
    <x v="3"/>
    <x v="0"/>
  </r>
  <r>
    <x v="286"/>
    <x v="494"/>
    <x v="3"/>
    <x v="322"/>
    <x v="76"/>
    <x v="7"/>
    <x v="106"/>
    <x v="62"/>
    <x v="0"/>
    <x v="0"/>
    <x v="0"/>
    <x v="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4:E10" firstHeaderRow="0" firstDataRow="1" firstDataCol="1"/>
  <pivotFields count="13">
    <pivotField dataField="1" compact="0" numFmtId="177" showAll="0">
      <items count="288">
        <item x="233"/>
        <item x="234"/>
        <item x="235"/>
        <item x="236"/>
        <item x="237"/>
        <item x="238"/>
        <item x="239"/>
        <item x="240"/>
        <item x="241"/>
        <item x="242"/>
        <item x="243"/>
        <item x="244"/>
        <item x="245"/>
        <item x="246"/>
        <item x="247"/>
        <item x="248"/>
        <item x="249"/>
        <item x="250"/>
        <item x="251"/>
        <item x="252"/>
        <item x="73"/>
        <item x="74"/>
        <item x="75"/>
        <item x="76"/>
        <item x="77"/>
        <item x="78"/>
        <item x="79"/>
        <item x="0"/>
        <item x="85"/>
        <item x="86"/>
        <item x="87"/>
        <item x="88"/>
        <item x="89"/>
        <item x="90"/>
        <item x="91"/>
        <item x="92"/>
        <item x="93"/>
        <item x="94"/>
        <item x="95"/>
        <item x="96"/>
        <item x="97"/>
        <item x="98"/>
        <item x="99"/>
        <item x="100"/>
        <item x="101"/>
        <item x="253"/>
        <item x="107"/>
        <item x="108"/>
        <item x="109"/>
        <item x="110"/>
        <item x="111"/>
        <item x="112"/>
        <item x="113"/>
        <item x="114"/>
        <item x="115"/>
        <item x="254"/>
        <item x="117"/>
        <item x="118"/>
        <item x="119"/>
        <item x="5"/>
        <item x="6"/>
        <item x="121"/>
        <item x="122"/>
        <item x="123"/>
        <item x="124"/>
        <item x="125"/>
        <item x="126"/>
        <item x="127"/>
        <item x="128"/>
        <item x="134"/>
        <item x="10"/>
        <item x="11"/>
        <item x="135"/>
        <item x="136"/>
        <item x="137"/>
        <item x="138"/>
        <item x="12"/>
        <item x="13"/>
        <item x="14"/>
        <item x="15"/>
        <item x="16"/>
        <item x="139"/>
        <item x="140"/>
        <item x="141"/>
        <item x="17"/>
        <item x="142"/>
        <item x="143"/>
        <item x="144"/>
        <item x="18"/>
        <item x="149"/>
        <item x="153"/>
        <item x="154"/>
        <item x="19"/>
        <item x="20"/>
        <item x="155"/>
        <item x="156"/>
        <item x="157"/>
        <item x="158"/>
        <item x="159"/>
        <item x="160"/>
        <item x="161"/>
        <item x="162"/>
        <item x="163"/>
        <item x="164"/>
        <item x="165"/>
        <item x="166"/>
        <item x="167"/>
        <item x="168"/>
        <item x="170"/>
        <item x="24"/>
        <item x="173"/>
        <item x="29"/>
        <item x="30"/>
        <item x="33"/>
        <item x="34"/>
        <item x="35"/>
        <item x="181"/>
        <item x="182"/>
        <item x="257"/>
        <item x="37"/>
        <item x="38"/>
        <item x="39"/>
        <item x="40"/>
        <item x="41"/>
        <item x="42"/>
        <item x="43"/>
        <item x="44"/>
        <item x="45"/>
        <item x="46"/>
        <item x="47"/>
        <item x="48"/>
        <item x="49"/>
        <item x="50"/>
        <item x="57"/>
        <item x="58"/>
        <item x="59"/>
        <item x="61"/>
        <item x="62"/>
        <item x="197"/>
        <item x="198"/>
        <item x="199"/>
        <item x="200"/>
        <item x="201"/>
        <item x="202"/>
        <item x="203"/>
        <item x="204"/>
        <item x="205"/>
        <item x="206"/>
        <item x="207"/>
        <item x="63"/>
        <item x="208"/>
        <item x="209"/>
        <item x="210"/>
        <item x="211"/>
        <item x="261"/>
        <item x="213"/>
        <item x="68"/>
        <item x="69"/>
        <item x="70"/>
        <item x="218"/>
        <item x="262"/>
        <item x="263"/>
        <item x="264"/>
        <item x="265"/>
        <item x="266"/>
        <item x="267"/>
        <item x="268"/>
        <item x="269"/>
        <item x="270"/>
        <item x="219"/>
        <item x="220"/>
        <item x="221"/>
        <item x="223"/>
        <item x="224"/>
        <item x="225"/>
        <item x="226"/>
        <item x="227"/>
        <item x="228"/>
        <item x="229"/>
        <item x="230"/>
        <item x="231"/>
        <item x="232"/>
        <item x="71"/>
        <item x="195"/>
        <item x="196"/>
        <item x="194"/>
        <item x="258"/>
        <item x="177"/>
        <item x="178"/>
        <item x="179"/>
        <item x="180"/>
        <item x="72"/>
        <item x="216"/>
        <item x="212"/>
        <item x="36"/>
        <item x="28"/>
        <item x="186"/>
        <item x="25"/>
        <item x="187"/>
        <item x="4"/>
        <item x="222"/>
        <item x="184"/>
        <item x="120"/>
        <item x="256"/>
        <item x="183"/>
        <item x="215"/>
        <item x="116"/>
        <item x="255"/>
        <item x="272"/>
        <item x="273"/>
        <item x="274"/>
        <item x="275"/>
        <item x="276"/>
        <item x="1"/>
        <item x="102"/>
        <item x="2"/>
        <item x="103"/>
        <item x="104"/>
        <item x="105"/>
        <item x="106"/>
        <item x="3"/>
        <item x="129"/>
        <item x="130"/>
        <item x="7"/>
        <item x="8"/>
        <item x="9"/>
        <item x="131"/>
        <item x="132"/>
        <item x="133"/>
        <item x="21"/>
        <item x="169"/>
        <item x="22"/>
        <item x="23"/>
        <item x="26"/>
        <item x="27"/>
        <item x="171"/>
        <item x="172"/>
        <item x="174"/>
        <item x="175"/>
        <item x="176"/>
        <item x="31"/>
        <item x="32"/>
        <item x="188"/>
        <item x="189"/>
        <item x="51"/>
        <item x="52"/>
        <item x="53"/>
        <item x="54"/>
        <item x="55"/>
        <item x="190"/>
        <item x="191"/>
        <item x="259"/>
        <item x="192"/>
        <item x="193"/>
        <item x="56"/>
        <item x="60"/>
        <item x="214"/>
        <item x="64"/>
        <item x="65"/>
        <item x="66"/>
        <item x="67"/>
        <item x="150"/>
        <item x="151"/>
        <item x="152"/>
        <item x="83"/>
        <item x="82"/>
        <item x="81"/>
        <item x="80"/>
        <item x="84"/>
        <item x="284"/>
        <item x="281"/>
        <item x="282"/>
        <item x="283"/>
        <item x="286"/>
        <item x="285"/>
        <item x="277"/>
        <item x="278"/>
        <item x="279"/>
        <item x="280"/>
        <item x="217"/>
        <item x="148"/>
        <item x="271"/>
        <item x="146"/>
        <item x="147"/>
        <item x="145"/>
        <item x="185"/>
        <item x="260"/>
        <item t="default"/>
      </items>
    </pivotField>
    <pivotField compact="0" showAll="0">
      <items count="496">
        <item x="32"/>
        <item x="43"/>
        <item x="44"/>
        <item x="45"/>
        <item x="46"/>
        <item x="47"/>
        <item x="323"/>
        <item x="452"/>
        <item x="142"/>
        <item x="381"/>
        <item x="408"/>
        <item x="239"/>
        <item x="37"/>
        <item x="81"/>
        <item x="400"/>
        <item x="357"/>
        <item x="197"/>
        <item x="453"/>
        <item x="70"/>
        <item x="209"/>
        <item x="402"/>
        <item x="271"/>
        <item x="454"/>
        <item x="324"/>
        <item x="382"/>
        <item x="301"/>
        <item x="185"/>
        <item x="199"/>
        <item x="196"/>
        <item x="383"/>
        <item x="407"/>
        <item x="38"/>
        <item x="277"/>
        <item x="26"/>
        <item x="398"/>
        <item x="405"/>
        <item x="183"/>
        <item x="278"/>
        <item x="438"/>
        <item x="325"/>
        <item x="33"/>
        <item x="353"/>
        <item x="384"/>
        <item x="360"/>
        <item x="116"/>
        <item x="48"/>
        <item x="455"/>
        <item x="448"/>
        <item x="210"/>
        <item x="456"/>
        <item x="457"/>
        <item x="73"/>
        <item x="403"/>
        <item x="279"/>
        <item x="83"/>
        <item x="406"/>
        <item x="211"/>
        <item x="385"/>
        <item x="247"/>
        <item x="16"/>
        <item x="358"/>
        <item x="212"/>
        <item x="10"/>
        <item x="244"/>
        <item x="427"/>
        <item x="425"/>
        <item x="428"/>
        <item x="420"/>
        <item x="421"/>
        <item x="431"/>
        <item x="429"/>
        <item x="426"/>
        <item x="430"/>
        <item x="424"/>
        <item x="422"/>
        <item x="423"/>
        <item x="418"/>
        <item x="419"/>
        <item x="416"/>
        <item x="417"/>
        <item x="432"/>
        <item x="433"/>
        <item x="434"/>
        <item x="435"/>
        <item x="458"/>
        <item x="459"/>
        <item x="17"/>
        <item x="182"/>
        <item x="386"/>
        <item x="248"/>
        <item x="235"/>
        <item x="311"/>
        <item x="131"/>
        <item x="132"/>
        <item x="172"/>
        <item x="460"/>
        <item x="195"/>
        <item x="225"/>
        <item x="226"/>
        <item x="227"/>
        <item x="228"/>
        <item x="229"/>
        <item x="230"/>
        <item x="231"/>
        <item x="232"/>
        <item x="233"/>
        <item x="234"/>
        <item x="387"/>
        <item x="133"/>
        <item x="194"/>
        <item x="11"/>
        <item x="213"/>
        <item x="221"/>
        <item x="356"/>
        <item x="361"/>
        <item x="12"/>
        <item x="388"/>
        <item x="75"/>
        <item x="280"/>
        <item x="354"/>
        <item x="240"/>
        <item x="312"/>
        <item x="364"/>
        <item x="13"/>
        <item x="14"/>
        <item x="163"/>
        <item x="28"/>
        <item x="281"/>
        <item x="214"/>
        <item x="215"/>
        <item x="389"/>
        <item x="117"/>
        <item x="222"/>
        <item x="190"/>
        <item x="390"/>
        <item x="118"/>
        <item x="461"/>
        <item x="119"/>
        <item x="140"/>
        <item x="31"/>
        <item x="326"/>
        <item x="399"/>
        <item x="27"/>
        <item x="23"/>
        <item x="134"/>
        <item x="245"/>
        <item x="216"/>
        <item x="135"/>
        <item x="71"/>
        <item x="15"/>
        <item x="272"/>
        <item x="178"/>
        <item x="166"/>
        <item x="34"/>
        <item x="415"/>
        <item x="462"/>
        <item x="85"/>
        <item x="179"/>
        <item x="69"/>
        <item x="136"/>
        <item x="463"/>
        <item x="409"/>
        <item x="309"/>
        <item x="318"/>
        <item x="303"/>
        <item x="88"/>
        <item x="464"/>
        <item x="246"/>
        <item x="236"/>
        <item x="59"/>
        <item x="104"/>
        <item x="105"/>
        <item x="106"/>
        <item x="107"/>
        <item x="108"/>
        <item x="109"/>
        <item x="110"/>
        <item x="111"/>
        <item x="112"/>
        <item x="113"/>
        <item x="60"/>
        <item x="61"/>
        <item x="249"/>
        <item x="223"/>
        <item x="78"/>
        <item x="273"/>
        <item x="143"/>
        <item x="237"/>
        <item x="333"/>
        <item x="334"/>
        <item x="335"/>
        <item x="336"/>
        <item x="391"/>
        <item x="145"/>
        <item x="181"/>
        <item x="392"/>
        <item x="86"/>
        <item x="180"/>
        <item x="115"/>
        <item x="82"/>
        <item x="274"/>
        <item x="393"/>
        <item x="79"/>
        <item x="394"/>
        <item x="404"/>
        <item x="29"/>
        <item x="198"/>
        <item x="395"/>
        <item x="35"/>
        <item x="282"/>
        <item x="36"/>
        <item x="474"/>
        <item x="477"/>
        <item x="475"/>
        <item x="470"/>
        <item x="473"/>
        <item x="472"/>
        <item x="471"/>
        <item x="478"/>
        <item x="476"/>
        <item x="327"/>
        <item x="188"/>
        <item x="18"/>
        <item x="77"/>
        <item x="313"/>
        <item x="255"/>
        <item x="256"/>
        <item x="257"/>
        <item x="258"/>
        <item x="259"/>
        <item x="260"/>
        <item x="261"/>
        <item x="262"/>
        <item x="157"/>
        <item x="162"/>
        <item x="160"/>
        <item x="161"/>
        <item x="159"/>
        <item x="158"/>
        <item x="465"/>
        <item x="186"/>
        <item x="39"/>
        <item x="170"/>
        <item x="171"/>
        <item x="466"/>
        <item x="243"/>
        <item x="141"/>
        <item x="363"/>
        <item x="62"/>
        <item x="52"/>
        <item x="328"/>
        <item x="192"/>
        <item x="93"/>
        <item x="129"/>
        <item x="128"/>
        <item x="130"/>
        <item x="283"/>
        <item x="63"/>
        <item x="193"/>
        <item x="329"/>
        <item x="205"/>
        <item x="351"/>
        <item x="396"/>
        <item x="217"/>
        <item x="164"/>
        <item x="218"/>
        <item x="241"/>
        <item x="120"/>
        <item x="410"/>
        <item x="7"/>
        <item x="19"/>
        <item x="242"/>
        <item x="411"/>
        <item x="412"/>
        <item x="413"/>
        <item x="414"/>
        <item x="20"/>
        <item x="238"/>
        <item x="304"/>
        <item x="165"/>
        <item x="305"/>
        <item x="168"/>
        <item x="40"/>
        <item x="74"/>
        <item x="275"/>
        <item x="306"/>
        <item x="307"/>
        <item x="25"/>
        <item x="308"/>
        <item x="365"/>
        <item x="284"/>
        <item x="41"/>
        <item x="352"/>
        <item x="219"/>
        <item x="285"/>
        <item x="314"/>
        <item x="315"/>
        <item x="224"/>
        <item x="467"/>
        <item x="330"/>
        <item x="30"/>
        <item x="331"/>
        <item x="137"/>
        <item x="343"/>
        <item x="276"/>
        <item x="468"/>
        <item x="21"/>
        <item x="64"/>
        <item x="298"/>
        <item x="300"/>
        <item x="291"/>
        <item x="293"/>
        <item x="296"/>
        <item x="297"/>
        <item x="292"/>
        <item x="289"/>
        <item x="295"/>
        <item x="294"/>
        <item x="290"/>
        <item x="299"/>
        <item x="436"/>
        <item x="437"/>
        <item x="397"/>
        <item x="250"/>
        <item x="332"/>
        <item x="286"/>
        <item x="144"/>
        <item x="0"/>
        <item x="1"/>
        <item x="2"/>
        <item x="3"/>
        <item x="4"/>
        <item x="5"/>
        <item x="65"/>
        <item x="287"/>
        <item x="208"/>
        <item x="207"/>
        <item x="206"/>
        <item x="288"/>
        <item x="359"/>
        <item x="42"/>
        <item x="220"/>
        <item x="362"/>
        <item x="189"/>
        <item x="167"/>
        <item x="80"/>
        <item x="169"/>
        <item x="266"/>
        <item x="267"/>
        <item x="268"/>
        <item x="269"/>
        <item x="270"/>
        <item x="94"/>
        <item x="95"/>
        <item x="96"/>
        <item x="97"/>
        <item x="98"/>
        <item x="99"/>
        <item x="100"/>
        <item x="101"/>
        <item x="102"/>
        <item x="103"/>
        <item x="84"/>
        <item x="367"/>
        <item x="368"/>
        <item x="369"/>
        <item x="370"/>
        <item x="371"/>
        <item x="372"/>
        <item x="373"/>
        <item x="374"/>
        <item x="375"/>
        <item x="376"/>
        <item x="355"/>
        <item x="76"/>
        <item x="469"/>
        <item x="184"/>
        <item x="151"/>
        <item x="152"/>
        <item x="153"/>
        <item x="154"/>
        <item x="155"/>
        <item x="156"/>
        <item x="139"/>
        <item x="66"/>
        <item x="121"/>
        <item x="122"/>
        <item x="123"/>
        <item x="349"/>
        <item x="350"/>
        <item x="348"/>
        <item x="449"/>
        <item x="319"/>
        <item x="320"/>
        <item x="321"/>
        <item x="322"/>
        <item x="138"/>
        <item x="379"/>
        <item x="366"/>
        <item x="72"/>
        <item x="56"/>
        <item x="57"/>
        <item x="58"/>
        <item x="340"/>
        <item x="53"/>
        <item x="341"/>
        <item x="9"/>
        <item x="401"/>
        <item x="338"/>
        <item x="191"/>
        <item x="447"/>
        <item x="337"/>
        <item x="378"/>
        <item x="187"/>
        <item x="439"/>
        <item x="442"/>
        <item x="443"/>
        <item x="441"/>
        <item x="444"/>
        <item x="446"/>
        <item x="440"/>
        <item x="445"/>
        <item x="480"/>
        <item x="481"/>
        <item x="482"/>
        <item x="483"/>
        <item x="484"/>
        <item x="6"/>
        <item x="173"/>
        <item x="174"/>
        <item x="175"/>
        <item x="176"/>
        <item x="177"/>
        <item x="8"/>
        <item x="200"/>
        <item x="201"/>
        <item x="22"/>
        <item x="24"/>
        <item x="202"/>
        <item x="203"/>
        <item x="204"/>
        <item x="49"/>
        <item x="302"/>
        <item x="50"/>
        <item x="51"/>
        <item x="54"/>
        <item x="55"/>
        <item x="310"/>
        <item x="316"/>
        <item x="317"/>
        <item x="67"/>
        <item x="68"/>
        <item x="342"/>
        <item x="87"/>
        <item x="89"/>
        <item x="90"/>
        <item x="91"/>
        <item x="344"/>
        <item x="345"/>
        <item x="450"/>
        <item x="346"/>
        <item x="347"/>
        <item x="92"/>
        <item x="114"/>
        <item x="377"/>
        <item x="124"/>
        <item x="125"/>
        <item x="126"/>
        <item x="127"/>
        <item x="263"/>
        <item x="264"/>
        <item x="265"/>
        <item x="149"/>
        <item x="148"/>
        <item x="147"/>
        <item x="146"/>
        <item x="150"/>
        <item x="492"/>
        <item x="489"/>
        <item x="490"/>
        <item x="491"/>
        <item x="494"/>
        <item x="493"/>
        <item x="485"/>
        <item x="486"/>
        <item x="487"/>
        <item x="488"/>
        <item x="380"/>
        <item x="254"/>
        <item x="479"/>
        <item x="252"/>
        <item x="253"/>
        <item x="251"/>
        <item x="339"/>
        <item x="451"/>
        <item t="default"/>
      </items>
    </pivotField>
    <pivotField compact="0" showAll="0">
      <items count="90">
        <item x="3"/>
        <item x="7"/>
        <item x="6"/>
        <item x="11"/>
        <item x="81"/>
        <item x="4"/>
        <item x="5"/>
        <item x="56"/>
        <item x="43"/>
        <item x="42"/>
        <item x="17"/>
        <item x="9"/>
        <item x="19"/>
        <item x="18"/>
        <item x="59"/>
        <item x="58"/>
        <item x="33"/>
        <item x="77"/>
        <item x="24"/>
        <item x="61"/>
        <item x="37"/>
        <item x="23"/>
        <item x="51"/>
        <item x="25"/>
        <item x="12"/>
        <item x="68"/>
        <item x="8"/>
        <item x="74"/>
        <item x="63"/>
        <item x="22"/>
        <item x="16"/>
        <item x="64"/>
        <item x="85"/>
        <item x="36"/>
        <item x="79"/>
        <item x="15"/>
        <item x="40"/>
        <item x="20"/>
        <item x="21"/>
        <item x="26"/>
        <item x="28"/>
        <item x="57"/>
        <item x="67"/>
        <item x="53"/>
        <item x="31"/>
        <item x="73"/>
        <item x="69"/>
        <item x="84"/>
        <item x="76"/>
        <item x="39"/>
        <item x="60"/>
        <item x="27"/>
        <item x="32"/>
        <item x="75"/>
        <item x="78"/>
        <item x="0"/>
        <item x="41"/>
        <item x="38"/>
        <item x="55"/>
        <item x="10"/>
        <item x="70"/>
        <item x="44"/>
        <item x="45"/>
        <item x="46"/>
        <item x="47"/>
        <item x="48"/>
        <item x="49"/>
        <item x="50"/>
        <item x="72"/>
        <item x="30"/>
        <item x="66"/>
        <item x="82"/>
        <item x="62"/>
        <item x="71"/>
        <item x="14"/>
        <item x="65"/>
        <item x="13"/>
        <item x="80"/>
        <item x="86"/>
        <item x="1"/>
        <item x="34"/>
        <item x="2"/>
        <item x="35"/>
        <item x="83"/>
        <item x="54"/>
        <item x="29"/>
        <item x="87"/>
        <item x="88"/>
        <item x="52"/>
        <item t="default"/>
      </items>
    </pivotField>
    <pivotField compact="0" showAll="0">
      <items count="324">
        <item x="5"/>
        <item x="12"/>
        <item x="239"/>
        <item x="232"/>
        <item x="234"/>
        <item x="7"/>
        <item x="13"/>
        <item x="15"/>
        <item x="236"/>
        <item x="241"/>
        <item x="237"/>
        <item x="240"/>
        <item x="238"/>
        <item x="235"/>
        <item x="233"/>
        <item x="209"/>
        <item x="161"/>
        <item x="163"/>
        <item x="132"/>
        <item x="211"/>
        <item x="131"/>
        <item x="129"/>
        <item x="269"/>
        <item x="215"/>
        <item x="160"/>
        <item x="164"/>
        <item x="158"/>
        <item x="212"/>
        <item x="210"/>
        <item x="214"/>
        <item x="130"/>
        <item x="218"/>
        <item x="213"/>
        <item x="217"/>
        <item x="157"/>
        <item x="216"/>
        <item x="53"/>
        <item x="54"/>
        <item x="55"/>
        <item x="159"/>
        <item x="162"/>
        <item x="6"/>
        <item x="267"/>
        <item x="81"/>
        <item x="250"/>
        <item x="256"/>
        <item x="260"/>
        <item x="255"/>
        <item x="265"/>
        <item x="252"/>
        <item x="254"/>
        <item x="258"/>
        <item x="249"/>
        <item x="261"/>
        <item x="10"/>
        <item x="287"/>
        <item x="87"/>
        <item x="259"/>
        <item x="253"/>
        <item x="257"/>
        <item x="106"/>
        <item x="109"/>
        <item x="110"/>
        <item x="108"/>
        <item x="264"/>
        <item x="37"/>
        <item x="242"/>
        <item x="197"/>
        <item x="251"/>
        <item x="262"/>
        <item x="80"/>
        <item x="201"/>
        <item x="263"/>
        <item x="180"/>
        <item x="49"/>
        <item x="47"/>
        <item x="48"/>
        <item x="50"/>
        <item x="179"/>
        <item x="175"/>
        <item x="182"/>
        <item x="176"/>
        <item x="172"/>
        <item x="173"/>
        <item x="82"/>
        <item x="29"/>
        <item x="178"/>
        <item x="174"/>
        <item x="181"/>
        <item x="27"/>
        <item x="28"/>
        <item x="177"/>
        <item x="171"/>
        <item x="170"/>
        <item x="167"/>
        <item x="168"/>
        <item x="169"/>
        <item x="16"/>
        <item x="275"/>
        <item x="276"/>
        <item x="273"/>
        <item x="274"/>
        <item x="272"/>
        <item x="271"/>
        <item x="61"/>
        <item x="36"/>
        <item x="120"/>
        <item x="119"/>
        <item x="195"/>
        <item x="268"/>
        <item x="121"/>
        <item x="277"/>
        <item x="11"/>
        <item x="9"/>
        <item x="8"/>
        <item x="14"/>
        <item x="134"/>
        <item x="133"/>
        <item x="41"/>
        <item x="140"/>
        <item x="24"/>
        <item x="46"/>
        <item x="193"/>
        <item x="89"/>
        <item x="230"/>
        <item x="139"/>
        <item x="293"/>
        <item x="306"/>
        <item x="296"/>
        <item x="304"/>
        <item x="67"/>
        <item x="63"/>
        <item x="62"/>
        <item x="66"/>
        <item x="64"/>
        <item x="68"/>
        <item x="65"/>
        <item x="149"/>
        <item x="78"/>
        <item x="57"/>
        <item x="91"/>
        <item x="92"/>
        <item x="145"/>
        <item x="112"/>
        <item x="150"/>
        <item x="142"/>
        <item x="25"/>
        <item x="69"/>
        <item x="189"/>
        <item x="191"/>
        <item x="183"/>
        <item x="187"/>
        <item x="184"/>
        <item x="185"/>
        <item x="188"/>
        <item x="190"/>
        <item x="186"/>
        <item x="200"/>
        <item x="297"/>
        <item x="292"/>
        <item x="0"/>
        <item x="75"/>
        <item x="166"/>
        <item x="301"/>
        <item x="70"/>
        <item x="93"/>
        <item x="243"/>
        <item x="270"/>
        <item x="97"/>
        <item x="300"/>
        <item x="141"/>
        <item x="135"/>
        <item x="136"/>
        <item x="137"/>
        <item x="26"/>
        <item x="22"/>
        <item x="199"/>
        <item x="295"/>
        <item x="305"/>
        <item x="35"/>
        <item x="32"/>
        <item x="30"/>
        <item x="31"/>
        <item x="34"/>
        <item x="33"/>
        <item x="77"/>
        <item x="73"/>
        <item x="303"/>
        <item x="118"/>
        <item x="143"/>
        <item x="298"/>
        <item x="219"/>
        <item x="192"/>
        <item x="1"/>
        <item x="74"/>
        <item x="101"/>
        <item x="148"/>
        <item x="104"/>
        <item x="95"/>
        <item x="44"/>
        <item x="147"/>
        <item x="138"/>
        <item x="299"/>
        <item x="88"/>
        <item x="152"/>
        <item x="151"/>
        <item x="154"/>
        <item x="294"/>
        <item x="198"/>
        <item x="146"/>
        <item x="123"/>
        <item x="122"/>
        <item x="127"/>
        <item x="126"/>
        <item x="128"/>
        <item x="99"/>
        <item x="100"/>
        <item x="144"/>
        <item x="124"/>
        <item x="125"/>
        <item x="72"/>
        <item x="302"/>
        <item x="194"/>
        <item x="90"/>
        <item x="71"/>
        <item x="2"/>
        <item x="291"/>
        <item x="76"/>
        <item x="98"/>
        <item x="23"/>
        <item x="307"/>
        <item x="245"/>
        <item x="21"/>
        <item x="20"/>
        <item x="153"/>
        <item x="231"/>
        <item x="288"/>
        <item x="205"/>
        <item x="206"/>
        <item x="207"/>
        <item x="208"/>
        <item x="94"/>
        <item x="247"/>
        <item x="244"/>
        <item x="56"/>
        <item x="45"/>
        <item x="223"/>
        <item x="42"/>
        <item x="224"/>
        <item x="4"/>
        <item x="266"/>
        <item x="221"/>
        <item x="111"/>
        <item x="286"/>
        <item x="220"/>
        <item x="246"/>
        <item x="107"/>
        <item x="278"/>
        <item x="281"/>
        <item x="282"/>
        <item x="280"/>
        <item x="283"/>
        <item x="285"/>
        <item x="279"/>
        <item x="284"/>
        <item x="309"/>
        <item x="310"/>
        <item x="311"/>
        <item x="312"/>
        <item x="102"/>
        <item x="103"/>
        <item x="105"/>
        <item x="3"/>
        <item x="113"/>
        <item x="114"/>
        <item x="17"/>
        <item x="18"/>
        <item x="19"/>
        <item x="115"/>
        <item x="116"/>
        <item x="117"/>
        <item x="38"/>
        <item x="39"/>
        <item x="40"/>
        <item x="43"/>
        <item x="196"/>
        <item x="202"/>
        <item x="203"/>
        <item x="204"/>
        <item x="51"/>
        <item x="52"/>
        <item x="225"/>
        <item x="226"/>
        <item x="58"/>
        <item x="59"/>
        <item x="60"/>
        <item x="227"/>
        <item x="228"/>
        <item x="289"/>
        <item x="229"/>
        <item x="79"/>
        <item x="84"/>
        <item x="83"/>
        <item x="85"/>
        <item x="86"/>
        <item x="165"/>
        <item x="96"/>
        <item x="320"/>
        <item x="317"/>
        <item x="318"/>
        <item x="319"/>
        <item x="322"/>
        <item x="321"/>
        <item x="313"/>
        <item x="314"/>
        <item x="315"/>
        <item x="316"/>
        <item x="248"/>
        <item x="156"/>
        <item x="308"/>
        <item x="155"/>
        <item x="222"/>
        <item x="290"/>
        <item t="default"/>
      </items>
    </pivotField>
    <pivotField compact="0" showAll="0">
      <items count="78">
        <item x="68"/>
        <item x="45"/>
        <item x="25"/>
        <item x="10"/>
        <item x="37"/>
        <item x="0"/>
        <item x="39"/>
        <item x="38"/>
        <item x="33"/>
        <item x="6"/>
        <item x="67"/>
        <item x="4"/>
        <item x="32"/>
        <item x="36"/>
        <item x="5"/>
        <item x="41"/>
        <item x="8"/>
        <item x="43"/>
        <item x="42"/>
        <item x="9"/>
        <item x="16"/>
        <item x="51"/>
        <item x="61"/>
        <item x="57"/>
        <item x="2"/>
        <item x="65"/>
        <item x="55"/>
        <item x="40"/>
        <item x="35"/>
        <item x="63"/>
        <item x="64"/>
        <item x="60"/>
        <item x="66"/>
        <item x="14"/>
        <item x="12"/>
        <item x="56"/>
        <item x="52"/>
        <item x="7"/>
        <item x="13"/>
        <item x="17"/>
        <item x="30"/>
        <item x="31"/>
        <item x="22"/>
        <item x="27"/>
        <item x="53"/>
        <item x="62"/>
        <item x="26"/>
        <item x="47"/>
        <item x="48"/>
        <item x="11"/>
        <item x="54"/>
        <item x="49"/>
        <item x="1"/>
        <item x="46"/>
        <item x="74"/>
        <item x="59"/>
        <item x="29"/>
        <item x="20"/>
        <item x="19"/>
        <item x="28"/>
        <item x="58"/>
        <item x="70"/>
        <item x="21"/>
        <item x="69"/>
        <item x="3"/>
        <item x="34"/>
        <item x="15"/>
        <item x="50"/>
        <item x="18"/>
        <item x="23"/>
        <item x="24"/>
        <item x="73"/>
        <item x="76"/>
        <item x="75"/>
        <item x="71"/>
        <item x="72"/>
        <item x="44"/>
        <item t="default"/>
      </items>
    </pivotField>
    <pivotField compact="0" showAll="0">
      <items count="16">
        <item x="9"/>
        <item x="11"/>
        <item x="13"/>
        <item x="5"/>
        <item x="6"/>
        <item x="14"/>
        <item x="4"/>
        <item x="10"/>
        <item x="12"/>
        <item x="2"/>
        <item x="3"/>
        <item x="1"/>
        <item x="7"/>
        <item x="0"/>
        <item x="8"/>
        <item t="default"/>
      </items>
    </pivotField>
    <pivotField compact="0" showAll="0">
      <items count="108">
        <item x="40"/>
        <item x="64"/>
        <item x="56"/>
        <item x="103"/>
        <item x="21"/>
        <item x="24"/>
        <item x="20"/>
        <item x="22"/>
        <item x="26"/>
        <item x="25"/>
        <item x="23"/>
        <item x="29"/>
        <item x="0"/>
        <item x="75"/>
        <item x="76"/>
        <item x="17"/>
        <item x="32"/>
        <item x="11"/>
        <item x="35"/>
        <item x="1"/>
        <item x="7"/>
        <item x="3"/>
        <item x="8"/>
        <item x="68"/>
        <item x="4"/>
        <item x="30"/>
        <item x="9"/>
        <item x="2"/>
        <item x="73"/>
        <item x="12"/>
        <item x="13"/>
        <item x="5"/>
        <item x="78"/>
        <item x="18"/>
        <item x="6"/>
        <item x="42"/>
        <item x="85"/>
        <item x="90"/>
        <item x="15"/>
        <item x="16"/>
        <item x="47"/>
        <item x="41"/>
        <item x="81"/>
        <item x="54"/>
        <item x="83"/>
        <item x="53"/>
        <item x="50"/>
        <item x="79"/>
        <item x="71"/>
        <item x="49"/>
        <item x="84"/>
        <item x="48"/>
        <item x="10"/>
        <item x="80"/>
        <item x="36"/>
        <item x="86"/>
        <item x="57"/>
        <item x="62"/>
        <item x="59"/>
        <item x="65"/>
        <item x="61"/>
        <item x="63"/>
        <item x="87"/>
        <item x="82"/>
        <item x="51"/>
        <item x="55"/>
        <item x="60"/>
        <item x="28"/>
        <item x="43"/>
        <item x="58"/>
        <item x="44"/>
        <item x="46"/>
        <item x="45"/>
        <item x="95"/>
        <item x="52"/>
        <item x="14"/>
        <item x="70"/>
        <item x="89"/>
        <item x="31"/>
        <item x="91"/>
        <item x="92"/>
        <item x="69"/>
        <item x="93"/>
        <item x="94"/>
        <item x="98"/>
        <item x="33"/>
        <item x="34"/>
        <item x="66"/>
        <item x="67"/>
        <item x="74"/>
        <item x="77"/>
        <item x="19"/>
        <item x="27"/>
        <item x="104"/>
        <item x="101"/>
        <item x="102"/>
        <item x="106"/>
        <item x="105"/>
        <item x="99"/>
        <item x="100"/>
        <item x="88"/>
        <item x="39"/>
        <item x="97"/>
        <item x="38"/>
        <item x="37"/>
        <item x="72"/>
        <item x="96"/>
        <item t="default"/>
      </items>
    </pivotField>
    <pivotField dataField="1" compact="0" numFmtId="176" showAll="0">
      <items count="64">
        <item x="20"/>
        <item x="30"/>
        <item x="0"/>
        <item x="56"/>
        <item x="39"/>
        <item x="17"/>
        <item x="33"/>
        <item x="35"/>
        <item x="57"/>
        <item x="12"/>
        <item x="34"/>
        <item x="5"/>
        <item x="45"/>
        <item x="23"/>
        <item x="51"/>
        <item x="48"/>
        <item x="29"/>
        <item x="43"/>
        <item x="11"/>
        <item x="28"/>
        <item x="50"/>
        <item x="26"/>
        <item x="49"/>
        <item x="21"/>
        <item x="10"/>
        <item x="8"/>
        <item x="36"/>
        <item x="40"/>
        <item x="31"/>
        <item x="22"/>
        <item x="13"/>
        <item x="1"/>
        <item x="61"/>
        <item x="3"/>
        <item x="18"/>
        <item x="15"/>
        <item x="14"/>
        <item x="9"/>
        <item x="4"/>
        <item x="6"/>
        <item x="37"/>
        <item x="2"/>
        <item x="24"/>
        <item x="7"/>
        <item x="16"/>
        <item x="25"/>
        <item x="41"/>
        <item x="44"/>
        <item x="52"/>
        <item x="19"/>
        <item x="27"/>
        <item x="42"/>
        <item x="55"/>
        <item x="38"/>
        <item x="46"/>
        <item x="54"/>
        <item x="53"/>
        <item x="58"/>
        <item x="59"/>
        <item x="60"/>
        <item x="62"/>
        <item x="47"/>
        <item x="32"/>
        <item t="default"/>
      </items>
    </pivotField>
    <pivotField axis="axisRow" compact="0" showAll="0">
      <items count="6">
        <item x="2"/>
        <item x="1"/>
        <item x="3"/>
        <item n="绿 (社会科学)" x="0"/>
        <item x="4"/>
        <item t="default"/>
      </items>
    </pivotField>
    <pivotField compact="0" showAll="0">
      <items count="7">
        <item x="2"/>
        <item x="4"/>
        <item x="1"/>
        <item x="5"/>
        <item x="0"/>
        <item x="3"/>
        <item t="default"/>
      </items>
    </pivotField>
    <pivotField compact="0" showAll="0">
      <items count="5">
        <item x="2"/>
        <item x="3"/>
        <item x="1"/>
        <item x="0"/>
        <item t="default"/>
      </items>
    </pivotField>
    <pivotField compact="0" showAll="0">
      <items count="5">
        <item x="0"/>
        <item x="1"/>
        <item x="2"/>
        <item x="3"/>
        <item t="default"/>
      </items>
    </pivotField>
    <pivotField compact="0" showAll="0">
      <items count="22">
        <item x="14"/>
        <item x="17"/>
        <item x="12"/>
        <item x="3"/>
        <item x="5"/>
        <item x="7"/>
        <item x="2"/>
        <item x="6"/>
        <item x="8"/>
        <item x="13"/>
        <item x="10"/>
        <item x="18"/>
        <item x="4"/>
        <item x="1"/>
        <item x="0"/>
        <item x="15"/>
        <item x="9"/>
        <item x="16"/>
        <item x="20"/>
        <item x="11"/>
        <item x="19"/>
        <item t="default"/>
      </items>
    </pivotField>
  </pivotFields>
  <rowFields count="1">
    <field x="8"/>
  </rowFields>
  <rowItems count="6">
    <i>
      <x/>
    </i>
    <i>
      <x v="1"/>
    </i>
    <i>
      <x v="2"/>
    </i>
    <i>
      <x v="3"/>
    </i>
    <i>
      <x v="4"/>
    </i>
    <i t="grand">
      <x/>
    </i>
  </rowItems>
  <colFields count="1">
    <field x="-2"/>
  </colFields>
  <colItems count="4">
    <i>
      <x/>
    </i>
    <i i="1">
      <x v="1"/>
    </i>
    <i i="2">
      <x v="2"/>
    </i>
    <i i="3">
      <x v="3"/>
    </i>
  </colItems>
  <dataFields count="4">
    <dataField name="册数" fld="0" subtotal="count" baseField="0" baseItem="0"/>
    <dataField name="比例" fld="0" subtotal="count" showDataAs="percentOfTotal" baseField="0" baseItem="0" numFmtId="10"/>
    <dataField name="码洋均价" fld="7" subtotal="average" baseField="0" baseItem="0"/>
    <dataField name="码洋总额" fld="7" baseField="0" baseItem="0"/>
  </dataFields>
  <formats count="4">
    <format dxfId="0">
      <pivotArea dataOnly="0" labelOnly="1" fieldPosition="0">
        <references count="1">
          <reference field="4294967294" count="1">
            <x v="2"/>
          </reference>
        </references>
      </pivotArea>
    </format>
    <format dxfId="1">
      <pivotArea dataOnly="0" labelOnly="1" fieldPosition="0">
        <references count="1">
          <reference field="4294967294" count="1">
            <x v="3"/>
          </reference>
        </references>
      </pivotArea>
    </format>
    <format dxfId="2">
      <pivotArea collapsedLevelsAreSubtotals="1" fieldPosition="0">
        <references count="1">
          <reference field="4294967294" count="1" selected="0">
            <x v="2"/>
          </reference>
        </references>
      </pivotArea>
    </format>
    <format dxfId="3">
      <pivotArea collapsedLevelsAreSubtotals="1" fieldPosition="0">
        <references count="1">
          <reference field="4294967294" count="1" selected="0">
            <x v="3"/>
          </reference>
        </references>
      </pivotArea>
    </format>
  </formats>
  <pivotTableStyleInfo name="PivotStylePreset3_Accent1" showRowHeaders="1" showColHeaders="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表1" displayName="表1" ref="A1:M501">
  <autoFilter ref="A1:M501"/>
  <sortState ref="A2:M501">
    <sortCondition ref="L2:L501"/>
    <sortCondition ref="A2:A501"/>
    <sortCondition ref="C2:C501"/>
    <sortCondition ref="B2:B501"/>
    <sortCondition ref="I2:I501"/>
  </sortState>
  <tableColumns count="13">
    <tableColumn id="1" name="ISBN" dataDxfId="4" totalsRowLabel="汇总"/>
    <tableColumn id="2" name="书名" dataDxfId="5"/>
    <tableColumn id="3" name="丛书名" dataDxfId="6"/>
    <tableColumn id="4" name="著者" dataDxfId="7"/>
    <tableColumn id="5" name="出版社" dataDxfId="8"/>
    <tableColumn id="6" name="出版时间" dataDxfId="9"/>
    <tableColumn id="7" name="中图分类" dataDxfId="10"/>
    <tableColumn id="8" name="价格" dataDxfId="11"/>
    <tableColumn id="9" name="颜色分类" dataDxfId="12"/>
    <tableColumn id="10" name="装帧" dataDxfId="13"/>
    <tableColumn id="11" name="语言" dataDxfId="14"/>
    <tableColumn id="13" name="参考年级" dataDxfId="15"/>
    <tableColumn id="12" name="国籍" dataDxfId="16" totalsRowFunction="count"/>
  </tableColumns>
  <tableStyleInfo name="TableStylePreset6_Accent1" showFirstColumn="0" showLastColumn="0" showRowStripes="1" showColumnStripes="1"/>
</table>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01"/>
  <sheetViews>
    <sheetView tabSelected="1" zoomScale="110" zoomScaleNormal="110" workbookViewId="0">
      <pane ySplit="1" topLeftCell="A2" activePane="bottomLeft" state="frozen"/>
      <selection/>
      <selection pane="bottomLeft" activeCell="E25" sqref="E25"/>
    </sheetView>
  </sheetViews>
  <sheetFormatPr defaultColWidth="8.88888888888889" defaultRowHeight="14.4"/>
  <cols>
    <col min="1" max="1" width="19.8888888888889" style="12" customWidth="1"/>
    <col min="2" max="2" width="39.8888888888889" style="13" customWidth="1"/>
    <col min="3" max="3" width="31.3148148148148" style="13" customWidth="1"/>
    <col min="4" max="4" width="8.88888888888889" style="13" customWidth="1"/>
    <col min="5" max="5" width="20.2037037037037" style="13" customWidth="1"/>
    <col min="7" max="7" width="8.88888888888889" customWidth="1"/>
    <col min="8" max="8" width="9.44444444444444" style="5"/>
    <col min="10" max="10" width="6.46296296296296" customWidth="1"/>
    <col min="11" max="11" width="4.85185185185185" customWidth="1"/>
    <col min="12" max="12" width="8.88888888888889" customWidth="1"/>
    <col min="13" max="13" width="6.4537037037037" customWidth="1"/>
  </cols>
  <sheetData>
    <row r="1" ht="15.6" spans="1:13">
      <c r="A1" s="14" t="s">
        <v>0</v>
      </c>
      <c r="B1" s="15" t="s">
        <v>1</v>
      </c>
      <c r="C1" s="16" t="s">
        <v>2</v>
      </c>
      <c r="D1" s="15" t="s">
        <v>3</v>
      </c>
      <c r="E1" s="15" t="s">
        <v>4</v>
      </c>
      <c r="F1" s="17" t="s">
        <v>5</v>
      </c>
      <c r="G1" s="17" t="s">
        <v>6</v>
      </c>
      <c r="H1" s="18" t="s">
        <v>7</v>
      </c>
      <c r="I1" s="17" t="s">
        <v>8</v>
      </c>
      <c r="J1" s="17" t="s">
        <v>9</v>
      </c>
      <c r="K1" s="17" t="s">
        <v>10</v>
      </c>
      <c r="L1" s="17" t="s">
        <v>11</v>
      </c>
      <c r="M1" s="17" t="s">
        <v>12</v>
      </c>
    </row>
    <row r="2" ht="15.6" spans="1:13">
      <c r="A2" s="19">
        <v>9787121427190</v>
      </c>
      <c r="B2" s="20" t="s">
        <v>13</v>
      </c>
      <c r="C2" s="21" t="s">
        <v>14</v>
      </c>
      <c r="D2" s="20" t="s">
        <v>15</v>
      </c>
      <c r="E2" s="20" t="s">
        <v>16</v>
      </c>
      <c r="F2" s="22">
        <v>2022</v>
      </c>
      <c r="G2" s="22" t="s">
        <v>17</v>
      </c>
      <c r="H2" s="23">
        <v>16.5</v>
      </c>
      <c r="I2" s="24" t="s">
        <v>18</v>
      </c>
      <c r="J2" s="24" t="s">
        <v>19</v>
      </c>
      <c r="K2" s="24" t="s">
        <v>20</v>
      </c>
      <c r="L2" s="24" t="s">
        <v>21</v>
      </c>
      <c r="M2" s="24" t="s">
        <v>22</v>
      </c>
    </row>
    <row r="3" ht="15.6" spans="1:13">
      <c r="A3" s="19">
        <v>9787121427190</v>
      </c>
      <c r="B3" s="20" t="s">
        <v>23</v>
      </c>
      <c r="C3" s="21" t="s">
        <v>14</v>
      </c>
      <c r="D3" s="20" t="s">
        <v>15</v>
      </c>
      <c r="E3" s="20" t="s">
        <v>16</v>
      </c>
      <c r="F3" s="22">
        <v>2022</v>
      </c>
      <c r="G3" s="22" t="s">
        <v>17</v>
      </c>
      <c r="H3" s="23">
        <v>16.5</v>
      </c>
      <c r="I3" s="24" t="s">
        <v>18</v>
      </c>
      <c r="J3" s="24" t="s">
        <v>19</v>
      </c>
      <c r="K3" s="24" t="s">
        <v>20</v>
      </c>
      <c r="L3" s="24" t="s">
        <v>21</v>
      </c>
      <c r="M3" s="24" t="s">
        <v>22</v>
      </c>
    </row>
    <row r="4" ht="15.6" spans="1:13">
      <c r="A4" s="19">
        <v>9787121427190</v>
      </c>
      <c r="B4" s="20" t="s">
        <v>24</v>
      </c>
      <c r="C4" s="21" t="s">
        <v>14</v>
      </c>
      <c r="D4" s="20" t="s">
        <v>15</v>
      </c>
      <c r="E4" s="20" t="s">
        <v>16</v>
      </c>
      <c r="F4" s="22">
        <v>2022</v>
      </c>
      <c r="G4" s="22" t="s">
        <v>17</v>
      </c>
      <c r="H4" s="23">
        <v>16.5</v>
      </c>
      <c r="I4" s="24" t="s">
        <v>18</v>
      </c>
      <c r="J4" s="24" t="s">
        <v>19</v>
      </c>
      <c r="K4" s="24" t="s">
        <v>20</v>
      </c>
      <c r="L4" s="24" t="s">
        <v>21</v>
      </c>
      <c r="M4" s="24" t="s">
        <v>22</v>
      </c>
    </row>
    <row r="5" ht="15.6" spans="1:13">
      <c r="A5" s="19">
        <v>9787121427190</v>
      </c>
      <c r="B5" s="20" t="s">
        <v>25</v>
      </c>
      <c r="C5" s="21" t="s">
        <v>14</v>
      </c>
      <c r="D5" s="20" t="s">
        <v>15</v>
      </c>
      <c r="E5" s="20" t="s">
        <v>16</v>
      </c>
      <c r="F5" s="22">
        <v>2022</v>
      </c>
      <c r="G5" s="22" t="s">
        <v>17</v>
      </c>
      <c r="H5" s="23">
        <v>16.5</v>
      </c>
      <c r="I5" s="24" t="s">
        <v>18</v>
      </c>
      <c r="J5" s="24" t="s">
        <v>19</v>
      </c>
      <c r="K5" s="24" t="s">
        <v>20</v>
      </c>
      <c r="L5" s="24" t="s">
        <v>21</v>
      </c>
      <c r="M5" s="24" t="s">
        <v>22</v>
      </c>
    </row>
    <row r="6" ht="15.6" spans="1:13">
      <c r="A6" s="19">
        <v>9787121427190</v>
      </c>
      <c r="B6" s="20" t="s">
        <v>26</v>
      </c>
      <c r="C6" s="21" t="s">
        <v>14</v>
      </c>
      <c r="D6" s="20" t="s">
        <v>15</v>
      </c>
      <c r="E6" s="20" t="s">
        <v>16</v>
      </c>
      <c r="F6" s="22">
        <v>2022</v>
      </c>
      <c r="G6" s="22" t="s">
        <v>17</v>
      </c>
      <c r="H6" s="23">
        <v>16.5</v>
      </c>
      <c r="I6" s="24" t="s">
        <v>18</v>
      </c>
      <c r="J6" s="24" t="s">
        <v>19</v>
      </c>
      <c r="K6" s="24" t="s">
        <v>20</v>
      </c>
      <c r="L6" s="24" t="s">
        <v>21</v>
      </c>
      <c r="M6" s="24" t="s">
        <v>22</v>
      </c>
    </row>
    <row r="7" ht="15.6" spans="1:13">
      <c r="A7" s="19">
        <v>9787121427190</v>
      </c>
      <c r="B7" s="20" t="s">
        <v>27</v>
      </c>
      <c r="C7" s="21" t="s">
        <v>14</v>
      </c>
      <c r="D7" s="20" t="s">
        <v>15</v>
      </c>
      <c r="E7" s="20" t="s">
        <v>16</v>
      </c>
      <c r="F7" s="22">
        <v>2022</v>
      </c>
      <c r="G7" s="22" t="s">
        <v>17</v>
      </c>
      <c r="H7" s="23">
        <v>16.5</v>
      </c>
      <c r="I7" s="24" t="s">
        <v>18</v>
      </c>
      <c r="J7" s="24" t="s">
        <v>19</v>
      </c>
      <c r="K7" s="24" t="s">
        <v>20</v>
      </c>
      <c r="L7" s="24" t="s">
        <v>21</v>
      </c>
      <c r="M7" s="24" t="s">
        <v>22</v>
      </c>
    </row>
    <row r="8" ht="15.6" spans="1:13">
      <c r="A8" s="19">
        <v>9787201160436</v>
      </c>
      <c r="B8" s="20" t="s">
        <v>28</v>
      </c>
      <c r="C8" s="21" t="s">
        <v>29</v>
      </c>
      <c r="D8" s="20" t="s">
        <v>30</v>
      </c>
      <c r="E8" s="20" t="s">
        <v>31</v>
      </c>
      <c r="F8" s="22">
        <v>2020</v>
      </c>
      <c r="G8" s="22" t="s">
        <v>32</v>
      </c>
      <c r="H8" s="23">
        <v>29.8</v>
      </c>
      <c r="I8" s="24" t="s">
        <v>33</v>
      </c>
      <c r="J8" s="24" t="s">
        <v>19</v>
      </c>
      <c r="K8" s="24" t="s">
        <v>20</v>
      </c>
      <c r="L8" s="24" t="s">
        <v>21</v>
      </c>
      <c r="M8" s="24" t="s">
        <v>22</v>
      </c>
    </row>
    <row r="9" ht="15.6" spans="1:13">
      <c r="A9" s="19">
        <v>9787201160450</v>
      </c>
      <c r="B9" s="20" t="s">
        <v>34</v>
      </c>
      <c r="C9" s="21" t="s">
        <v>35</v>
      </c>
      <c r="D9" s="20" t="s">
        <v>36</v>
      </c>
      <c r="E9" s="20" t="s">
        <v>31</v>
      </c>
      <c r="F9" s="22">
        <v>2020</v>
      </c>
      <c r="G9" s="22" t="s">
        <v>32</v>
      </c>
      <c r="H9" s="23">
        <v>39.8</v>
      </c>
      <c r="I9" s="24" t="s">
        <v>33</v>
      </c>
      <c r="J9" s="24" t="s">
        <v>19</v>
      </c>
      <c r="K9" s="24" t="s">
        <v>20</v>
      </c>
      <c r="L9" s="24" t="s">
        <v>21</v>
      </c>
      <c r="M9" s="24" t="s">
        <v>22</v>
      </c>
    </row>
    <row r="10" ht="15.6" spans="1:13">
      <c r="A10" s="19">
        <v>9787201163215</v>
      </c>
      <c r="B10" s="20" t="s">
        <v>37</v>
      </c>
      <c r="C10" s="21" t="s">
        <v>29</v>
      </c>
      <c r="D10" s="20" t="s">
        <v>38</v>
      </c>
      <c r="E10" s="20" t="s">
        <v>31</v>
      </c>
      <c r="F10" s="22">
        <v>2020</v>
      </c>
      <c r="G10" s="22" t="s">
        <v>39</v>
      </c>
      <c r="H10" s="23">
        <v>32</v>
      </c>
      <c r="I10" s="24" t="s">
        <v>33</v>
      </c>
      <c r="J10" s="24" t="s">
        <v>19</v>
      </c>
      <c r="K10" s="24" t="s">
        <v>20</v>
      </c>
      <c r="L10" s="24" t="s">
        <v>21</v>
      </c>
      <c r="M10" s="24" t="s">
        <v>40</v>
      </c>
    </row>
    <row r="11" ht="15.6" spans="1:13">
      <c r="A11" s="19">
        <v>9787221111852</v>
      </c>
      <c r="B11" s="20" t="s">
        <v>41</v>
      </c>
      <c r="C11" s="21" t="s">
        <v>42</v>
      </c>
      <c r="D11" s="20" t="s">
        <v>43</v>
      </c>
      <c r="E11" s="20" t="s">
        <v>44</v>
      </c>
      <c r="F11" s="22">
        <v>2018</v>
      </c>
      <c r="G11" s="22" t="s">
        <v>45</v>
      </c>
      <c r="H11" s="23">
        <v>36.8</v>
      </c>
      <c r="I11" s="24" t="s">
        <v>46</v>
      </c>
      <c r="J11" s="24" t="s">
        <v>47</v>
      </c>
      <c r="K11" s="24" t="s">
        <v>20</v>
      </c>
      <c r="L11" s="24" t="s">
        <v>21</v>
      </c>
      <c r="M11" s="24" t="s">
        <v>48</v>
      </c>
    </row>
    <row r="12" ht="15.6" spans="1:13">
      <c r="A12" s="19">
        <v>9787221150523</v>
      </c>
      <c r="B12" s="20" t="s">
        <v>49</v>
      </c>
      <c r="C12" s="21" t="s">
        <v>50</v>
      </c>
      <c r="D12" s="20" t="s">
        <v>51</v>
      </c>
      <c r="E12" s="20" t="s">
        <v>44</v>
      </c>
      <c r="F12" s="22">
        <v>2019</v>
      </c>
      <c r="G12" s="22" t="s">
        <v>52</v>
      </c>
      <c r="H12" s="23">
        <v>19.8</v>
      </c>
      <c r="I12" s="24" t="s">
        <v>46</v>
      </c>
      <c r="J12" s="24" t="s">
        <v>19</v>
      </c>
      <c r="K12" s="24" t="s">
        <v>53</v>
      </c>
      <c r="L12" s="24" t="s">
        <v>21</v>
      </c>
      <c r="M12" s="24" t="s">
        <v>54</v>
      </c>
    </row>
    <row r="13" ht="15.6" spans="1:13">
      <c r="A13" s="19">
        <v>9787221150523</v>
      </c>
      <c r="B13" s="20" t="s">
        <v>55</v>
      </c>
      <c r="C13" s="21" t="s">
        <v>50</v>
      </c>
      <c r="D13" s="20" t="s">
        <v>56</v>
      </c>
      <c r="E13" s="20" t="s">
        <v>44</v>
      </c>
      <c r="F13" s="22">
        <v>2019</v>
      </c>
      <c r="G13" s="22" t="s">
        <v>52</v>
      </c>
      <c r="H13" s="23">
        <v>19.8</v>
      </c>
      <c r="I13" s="24" t="s">
        <v>46</v>
      </c>
      <c r="J13" s="24" t="s">
        <v>19</v>
      </c>
      <c r="K13" s="24" t="s">
        <v>20</v>
      </c>
      <c r="L13" s="24" t="s">
        <v>21</v>
      </c>
      <c r="M13" s="24" t="s">
        <v>57</v>
      </c>
    </row>
    <row r="14" ht="15.6" spans="1:13">
      <c r="A14" s="19">
        <v>9787221150523</v>
      </c>
      <c r="B14" s="20" t="s">
        <v>58</v>
      </c>
      <c r="C14" s="21" t="s">
        <v>50</v>
      </c>
      <c r="D14" s="20" t="s">
        <v>59</v>
      </c>
      <c r="E14" s="20" t="s">
        <v>44</v>
      </c>
      <c r="F14" s="22">
        <v>2019</v>
      </c>
      <c r="G14" s="22" t="s">
        <v>52</v>
      </c>
      <c r="H14" s="23">
        <v>19.8</v>
      </c>
      <c r="I14" s="24" t="s">
        <v>46</v>
      </c>
      <c r="J14" s="24" t="s">
        <v>19</v>
      </c>
      <c r="K14" s="24" t="s">
        <v>53</v>
      </c>
      <c r="L14" s="24" t="s">
        <v>21</v>
      </c>
      <c r="M14" s="24" t="s">
        <v>60</v>
      </c>
    </row>
    <row r="15" ht="15.6" spans="1:13">
      <c r="A15" s="19">
        <v>9787221150523</v>
      </c>
      <c r="B15" s="20" t="s">
        <v>61</v>
      </c>
      <c r="C15" s="21" t="s">
        <v>50</v>
      </c>
      <c r="D15" s="20" t="s">
        <v>62</v>
      </c>
      <c r="E15" s="20" t="s">
        <v>44</v>
      </c>
      <c r="F15" s="22">
        <v>2019</v>
      </c>
      <c r="G15" s="22" t="s">
        <v>52</v>
      </c>
      <c r="H15" s="23">
        <v>19.8</v>
      </c>
      <c r="I15" s="24" t="s">
        <v>46</v>
      </c>
      <c r="J15" s="24" t="s">
        <v>19</v>
      </c>
      <c r="K15" s="24" t="s">
        <v>53</v>
      </c>
      <c r="L15" s="24" t="s">
        <v>21</v>
      </c>
      <c r="M15" s="24" t="s">
        <v>40</v>
      </c>
    </row>
    <row r="16" ht="15.6" spans="1:13">
      <c r="A16" s="19">
        <v>9787221150523</v>
      </c>
      <c r="B16" s="20" t="s">
        <v>63</v>
      </c>
      <c r="C16" s="21" t="s">
        <v>50</v>
      </c>
      <c r="D16" s="20" t="s">
        <v>64</v>
      </c>
      <c r="E16" s="20" t="s">
        <v>44</v>
      </c>
      <c r="F16" s="22">
        <v>2019</v>
      </c>
      <c r="G16" s="22" t="s">
        <v>52</v>
      </c>
      <c r="H16" s="23">
        <v>19.8</v>
      </c>
      <c r="I16" s="24" t="s">
        <v>46</v>
      </c>
      <c r="J16" s="24" t="s">
        <v>19</v>
      </c>
      <c r="K16" s="24" t="s">
        <v>53</v>
      </c>
      <c r="L16" s="24" t="s">
        <v>21</v>
      </c>
      <c r="M16" s="24" t="s">
        <v>40</v>
      </c>
    </row>
    <row r="17" ht="15.6" spans="1:13">
      <c r="A17" s="19">
        <v>9787221150523</v>
      </c>
      <c r="B17" s="20" t="s">
        <v>65</v>
      </c>
      <c r="C17" s="21" t="s">
        <v>50</v>
      </c>
      <c r="D17" s="20" t="s">
        <v>66</v>
      </c>
      <c r="E17" s="20" t="s">
        <v>44</v>
      </c>
      <c r="F17" s="22">
        <v>2019</v>
      </c>
      <c r="G17" s="22" t="s">
        <v>52</v>
      </c>
      <c r="H17" s="23">
        <v>19.8</v>
      </c>
      <c r="I17" s="24" t="s">
        <v>46</v>
      </c>
      <c r="J17" s="24" t="s">
        <v>19</v>
      </c>
      <c r="K17" s="24" t="s">
        <v>53</v>
      </c>
      <c r="L17" s="24" t="s">
        <v>21</v>
      </c>
      <c r="M17" s="24" t="s">
        <v>67</v>
      </c>
    </row>
    <row r="18" ht="15.6" spans="1:13">
      <c r="A18" s="19">
        <v>9787221150530</v>
      </c>
      <c r="B18" s="20" t="s">
        <v>68</v>
      </c>
      <c r="C18" s="21" t="s">
        <v>69</v>
      </c>
      <c r="D18" s="20" t="s">
        <v>70</v>
      </c>
      <c r="E18" s="20" t="s">
        <v>44</v>
      </c>
      <c r="F18" s="22">
        <v>2019</v>
      </c>
      <c r="G18" s="22" t="s">
        <v>52</v>
      </c>
      <c r="H18" s="23">
        <v>19.8</v>
      </c>
      <c r="I18" s="24" t="s">
        <v>46</v>
      </c>
      <c r="J18" s="24" t="s">
        <v>19</v>
      </c>
      <c r="K18" s="24" t="s">
        <v>53</v>
      </c>
      <c r="L18" s="24" t="s">
        <v>21</v>
      </c>
      <c r="M18" s="24" t="s">
        <v>40</v>
      </c>
    </row>
    <row r="19" ht="15.6" spans="1:13">
      <c r="A19" s="19">
        <v>9787221150530</v>
      </c>
      <c r="B19" s="20" t="s">
        <v>71</v>
      </c>
      <c r="C19" s="21" t="s">
        <v>69</v>
      </c>
      <c r="D19" s="20" t="s">
        <v>72</v>
      </c>
      <c r="E19" s="20" t="s">
        <v>44</v>
      </c>
      <c r="F19" s="22">
        <v>2019</v>
      </c>
      <c r="G19" s="22" t="s">
        <v>52</v>
      </c>
      <c r="H19" s="23">
        <v>19.8</v>
      </c>
      <c r="I19" s="24" t="s">
        <v>46</v>
      </c>
      <c r="J19" s="24" t="s">
        <v>19</v>
      </c>
      <c r="K19" s="24" t="s">
        <v>53</v>
      </c>
      <c r="L19" s="24" t="s">
        <v>21</v>
      </c>
      <c r="M19" s="24" t="s">
        <v>54</v>
      </c>
    </row>
    <row r="20" ht="15.6" spans="1:13">
      <c r="A20" s="19">
        <v>9787221150530</v>
      </c>
      <c r="B20" s="20" t="s">
        <v>73</v>
      </c>
      <c r="C20" s="21" t="s">
        <v>69</v>
      </c>
      <c r="D20" s="20" t="s">
        <v>74</v>
      </c>
      <c r="E20" s="20" t="s">
        <v>44</v>
      </c>
      <c r="F20" s="22">
        <v>2019</v>
      </c>
      <c r="G20" s="22" t="s">
        <v>52</v>
      </c>
      <c r="H20" s="23">
        <v>19.8</v>
      </c>
      <c r="I20" s="24" t="s">
        <v>46</v>
      </c>
      <c r="J20" s="24" t="s">
        <v>19</v>
      </c>
      <c r="K20" s="24" t="s">
        <v>53</v>
      </c>
      <c r="L20" s="24" t="s">
        <v>21</v>
      </c>
      <c r="M20" s="24" t="s">
        <v>60</v>
      </c>
    </row>
    <row r="21" ht="15.6" spans="1:13">
      <c r="A21" s="19">
        <v>9787221150530</v>
      </c>
      <c r="B21" s="20" t="s">
        <v>75</v>
      </c>
      <c r="C21" s="21" t="s">
        <v>69</v>
      </c>
      <c r="D21" s="20" t="s">
        <v>76</v>
      </c>
      <c r="E21" s="20" t="s">
        <v>44</v>
      </c>
      <c r="F21" s="22">
        <v>2019</v>
      </c>
      <c r="G21" s="22" t="s">
        <v>52</v>
      </c>
      <c r="H21" s="23">
        <v>19.8</v>
      </c>
      <c r="I21" s="24" t="s">
        <v>46</v>
      </c>
      <c r="J21" s="24" t="s">
        <v>19</v>
      </c>
      <c r="K21" s="24" t="s">
        <v>53</v>
      </c>
      <c r="L21" s="24" t="s">
        <v>21</v>
      </c>
      <c r="M21" s="24" t="s">
        <v>40</v>
      </c>
    </row>
    <row r="22" s="11" customFormat="1" ht="15.6" spans="1:13">
      <c r="A22" s="19">
        <v>9787221150530</v>
      </c>
      <c r="B22" s="20" t="s">
        <v>77</v>
      </c>
      <c r="C22" s="21" t="s">
        <v>69</v>
      </c>
      <c r="D22" s="20" t="s">
        <v>78</v>
      </c>
      <c r="E22" s="20" t="s">
        <v>44</v>
      </c>
      <c r="F22" s="22">
        <v>2019</v>
      </c>
      <c r="G22" s="22" t="s">
        <v>52</v>
      </c>
      <c r="H22" s="23">
        <v>19.8</v>
      </c>
      <c r="I22" s="24" t="s">
        <v>46</v>
      </c>
      <c r="J22" s="24" t="s">
        <v>19</v>
      </c>
      <c r="K22" s="24" t="s">
        <v>53</v>
      </c>
      <c r="L22" s="24" t="s">
        <v>21</v>
      </c>
      <c r="M22" s="24" t="s">
        <v>60</v>
      </c>
    </row>
    <row r="23" s="11" customFormat="1" ht="15.6" spans="1:13">
      <c r="A23" s="19">
        <v>9787221150530</v>
      </c>
      <c r="B23" s="20" t="s">
        <v>79</v>
      </c>
      <c r="C23" s="21" t="s">
        <v>69</v>
      </c>
      <c r="D23" s="20" t="s">
        <v>80</v>
      </c>
      <c r="E23" s="20" t="s">
        <v>44</v>
      </c>
      <c r="F23" s="22">
        <v>2019</v>
      </c>
      <c r="G23" s="22" t="s">
        <v>52</v>
      </c>
      <c r="H23" s="23">
        <v>19.8</v>
      </c>
      <c r="I23" s="24" t="s">
        <v>46</v>
      </c>
      <c r="J23" s="24" t="s">
        <v>19</v>
      </c>
      <c r="K23" s="24" t="s">
        <v>53</v>
      </c>
      <c r="L23" s="24" t="s">
        <v>21</v>
      </c>
      <c r="M23" s="24" t="s">
        <v>57</v>
      </c>
    </row>
    <row r="24" s="11" customFormat="1" ht="15.6" spans="1:13">
      <c r="A24" s="19">
        <v>9787222193482</v>
      </c>
      <c r="B24" s="20" t="s">
        <v>81</v>
      </c>
      <c r="C24" s="21" t="s">
        <v>35</v>
      </c>
      <c r="D24" s="20" t="s">
        <v>82</v>
      </c>
      <c r="E24" s="20" t="s">
        <v>83</v>
      </c>
      <c r="F24" s="22">
        <v>2020</v>
      </c>
      <c r="G24" s="22" t="s">
        <v>32</v>
      </c>
      <c r="H24" s="23">
        <v>38</v>
      </c>
      <c r="I24" s="24" t="s">
        <v>33</v>
      </c>
      <c r="J24" s="24" t="s">
        <v>19</v>
      </c>
      <c r="K24" s="24" t="s">
        <v>20</v>
      </c>
      <c r="L24" s="24" t="s">
        <v>21</v>
      </c>
      <c r="M24" s="24" t="s">
        <v>22</v>
      </c>
    </row>
    <row r="25" s="11" customFormat="1" ht="15.6" spans="1:13">
      <c r="A25" s="19">
        <v>9787222193499</v>
      </c>
      <c r="B25" s="20" t="s">
        <v>84</v>
      </c>
      <c r="C25" s="21" t="s">
        <v>29</v>
      </c>
      <c r="D25" s="20" t="s">
        <v>85</v>
      </c>
      <c r="E25" s="20" t="s">
        <v>83</v>
      </c>
      <c r="F25" s="22">
        <v>2020</v>
      </c>
      <c r="G25" s="22" t="s">
        <v>86</v>
      </c>
      <c r="H25" s="23">
        <v>38</v>
      </c>
      <c r="I25" s="24" t="s">
        <v>33</v>
      </c>
      <c r="J25" s="24" t="s">
        <v>19</v>
      </c>
      <c r="K25" s="24" t="s">
        <v>20</v>
      </c>
      <c r="L25" s="24" t="s">
        <v>21</v>
      </c>
      <c r="M25" s="24" t="s">
        <v>87</v>
      </c>
    </row>
    <row r="26" s="11" customFormat="1" ht="15.6" spans="1:13">
      <c r="A26" s="19">
        <v>9787222193505</v>
      </c>
      <c r="B26" s="20" t="s">
        <v>88</v>
      </c>
      <c r="C26" s="21" t="s">
        <v>29</v>
      </c>
      <c r="D26" s="20" t="s">
        <v>89</v>
      </c>
      <c r="E26" s="20" t="s">
        <v>83</v>
      </c>
      <c r="F26" s="22">
        <v>2020</v>
      </c>
      <c r="G26" s="22" t="s">
        <v>90</v>
      </c>
      <c r="H26" s="23">
        <v>32</v>
      </c>
      <c r="I26" s="24" t="s">
        <v>33</v>
      </c>
      <c r="J26" s="24" t="s">
        <v>19</v>
      </c>
      <c r="K26" s="24" t="s">
        <v>20</v>
      </c>
      <c r="L26" s="24" t="s">
        <v>21</v>
      </c>
      <c r="M26" s="24" t="s">
        <v>67</v>
      </c>
    </row>
    <row r="27" ht="15.6" spans="1:13">
      <c r="A27" s="19">
        <v>9787501610181</v>
      </c>
      <c r="B27" s="20" t="s">
        <v>91</v>
      </c>
      <c r="C27" s="21" t="s">
        <v>92</v>
      </c>
      <c r="D27" s="20" t="s">
        <v>93</v>
      </c>
      <c r="E27" s="20" t="s">
        <v>94</v>
      </c>
      <c r="F27" s="22">
        <v>2015</v>
      </c>
      <c r="G27" s="22" t="s">
        <v>95</v>
      </c>
      <c r="H27" s="23">
        <v>29.8</v>
      </c>
      <c r="I27" s="24" t="s">
        <v>46</v>
      </c>
      <c r="J27" s="24" t="s">
        <v>19</v>
      </c>
      <c r="K27" s="24" t="s">
        <v>20</v>
      </c>
      <c r="L27" s="24" t="s">
        <v>21</v>
      </c>
      <c r="M27" s="24" t="s">
        <v>22</v>
      </c>
    </row>
    <row r="28" ht="15.6" spans="1:13">
      <c r="A28" s="19">
        <v>9787501615490</v>
      </c>
      <c r="B28" s="20" t="s">
        <v>96</v>
      </c>
      <c r="C28" s="21" t="s">
        <v>97</v>
      </c>
      <c r="D28" s="20" t="s">
        <v>98</v>
      </c>
      <c r="E28" s="20" t="s">
        <v>99</v>
      </c>
      <c r="F28" s="22">
        <v>2019</v>
      </c>
      <c r="G28" s="22" t="s">
        <v>95</v>
      </c>
      <c r="H28" s="23">
        <v>42</v>
      </c>
      <c r="I28" s="24" t="s">
        <v>46</v>
      </c>
      <c r="J28" s="24" t="s">
        <v>47</v>
      </c>
      <c r="K28" s="24" t="s">
        <v>20</v>
      </c>
      <c r="L28" s="24" t="s">
        <v>21</v>
      </c>
      <c r="M28" s="24" t="s">
        <v>22</v>
      </c>
    </row>
    <row r="29" ht="15.6" spans="1:13">
      <c r="A29" s="19">
        <v>9787505623439</v>
      </c>
      <c r="B29" s="20" t="s">
        <v>100</v>
      </c>
      <c r="C29" s="21" t="s">
        <v>101</v>
      </c>
      <c r="D29" s="20" t="s">
        <v>102</v>
      </c>
      <c r="E29" s="20" t="s">
        <v>103</v>
      </c>
      <c r="F29" s="22">
        <v>2012</v>
      </c>
      <c r="G29" s="22" t="s">
        <v>95</v>
      </c>
      <c r="H29" s="23">
        <v>26</v>
      </c>
      <c r="I29" s="24" t="s">
        <v>46</v>
      </c>
      <c r="J29" s="24" t="s">
        <v>19</v>
      </c>
      <c r="K29" s="24" t="s">
        <v>20</v>
      </c>
      <c r="L29" s="24" t="s">
        <v>21</v>
      </c>
      <c r="M29" s="24" t="s">
        <v>22</v>
      </c>
    </row>
    <row r="30" ht="15.6" spans="1:13">
      <c r="A30" s="19">
        <v>9787505623446</v>
      </c>
      <c r="B30" s="20" t="s">
        <v>104</v>
      </c>
      <c r="C30" s="21" t="s">
        <v>42</v>
      </c>
      <c r="D30" s="20" t="s">
        <v>105</v>
      </c>
      <c r="E30" s="20" t="s">
        <v>106</v>
      </c>
      <c r="F30" s="22">
        <v>2012</v>
      </c>
      <c r="G30" s="22" t="s">
        <v>95</v>
      </c>
      <c r="H30" s="23">
        <v>36</v>
      </c>
      <c r="I30" s="24" t="s">
        <v>46</v>
      </c>
      <c r="J30" s="24" t="s">
        <v>19</v>
      </c>
      <c r="K30" s="24" t="s">
        <v>20</v>
      </c>
      <c r="L30" s="24" t="s">
        <v>21</v>
      </c>
      <c r="M30" s="24" t="s">
        <v>22</v>
      </c>
    </row>
    <row r="31" ht="15.6" spans="1:13">
      <c r="A31" s="19">
        <v>9787505631502</v>
      </c>
      <c r="B31" s="20" t="s">
        <v>107</v>
      </c>
      <c r="C31" s="21" t="s">
        <v>42</v>
      </c>
      <c r="D31" s="20" t="s">
        <v>108</v>
      </c>
      <c r="E31" s="20" t="s">
        <v>103</v>
      </c>
      <c r="F31" s="22">
        <v>2015</v>
      </c>
      <c r="G31" s="22" t="s">
        <v>95</v>
      </c>
      <c r="H31" s="23">
        <v>26</v>
      </c>
      <c r="I31" s="24" t="s">
        <v>46</v>
      </c>
      <c r="J31" s="24" t="s">
        <v>19</v>
      </c>
      <c r="K31" s="24" t="s">
        <v>20</v>
      </c>
      <c r="L31" s="24" t="s">
        <v>21</v>
      </c>
      <c r="M31" s="24" t="s">
        <v>22</v>
      </c>
    </row>
    <row r="32" ht="15.6" spans="1:13">
      <c r="A32" s="19">
        <v>9787505631526</v>
      </c>
      <c r="B32" s="20" t="s">
        <v>109</v>
      </c>
      <c r="C32" s="21" t="s">
        <v>42</v>
      </c>
      <c r="D32" s="20" t="s">
        <v>110</v>
      </c>
      <c r="E32" s="20" t="s">
        <v>103</v>
      </c>
      <c r="F32" s="22">
        <v>2015</v>
      </c>
      <c r="G32" s="22" t="s">
        <v>95</v>
      </c>
      <c r="H32" s="23">
        <v>36</v>
      </c>
      <c r="I32" s="24" t="s">
        <v>46</v>
      </c>
      <c r="J32" s="24" t="s">
        <v>19</v>
      </c>
      <c r="K32" s="24" t="s">
        <v>20</v>
      </c>
      <c r="L32" s="24" t="s">
        <v>21</v>
      </c>
      <c r="M32" s="24" t="s">
        <v>22</v>
      </c>
    </row>
    <row r="33" ht="15.6" spans="1:13">
      <c r="A33" s="19">
        <v>9787505631540</v>
      </c>
      <c r="B33" s="20" t="s">
        <v>111</v>
      </c>
      <c r="C33" s="21" t="s">
        <v>42</v>
      </c>
      <c r="D33" s="20" t="s">
        <v>112</v>
      </c>
      <c r="E33" s="20" t="s">
        <v>103</v>
      </c>
      <c r="F33" s="22">
        <v>2015</v>
      </c>
      <c r="G33" s="22" t="s">
        <v>95</v>
      </c>
      <c r="H33" s="23">
        <v>36</v>
      </c>
      <c r="I33" s="24" t="s">
        <v>46</v>
      </c>
      <c r="J33" s="24" t="s">
        <v>19</v>
      </c>
      <c r="K33" s="24" t="s">
        <v>20</v>
      </c>
      <c r="L33" s="24" t="s">
        <v>21</v>
      </c>
      <c r="M33" s="24" t="s">
        <v>22</v>
      </c>
    </row>
    <row r="34" ht="15.6" spans="1:13">
      <c r="A34" s="19">
        <v>9787513309479</v>
      </c>
      <c r="B34" s="20" t="s">
        <v>113</v>
      </c>
      <c r="C34" s="21" t="s">
        <v>114</v>
      </c>
      <c r="D34" s="20" t="s">
        <v>115</v>
      </c>
      <c r="E34" s="20" t="s">
        <v>116</v>
      </c>
      <c r="F34" s="22">
        <v>2013</v>
      </c>
      <c r="G34" s="22" t="s">
        <v>117</v>
      </c>
      <c r="H34" s="23">
        <v>25.6</v>
      </c>
      <c r="I34" s="24" t="s">
        <v>46</v>
      </c>
      <c r="J34" s="24" t="s">
        <v>19</v>
      </c>
      <c r="K34" s="24" t="s">
        <v>20</v>
      </c>
      <c r="L34" s="24" t="s">
        <v>21</v>
      </c>
      <c r="M34" s="24" t="s">
        <v>118</v>
      </c>
    </row>
    <row r="35" ht="15.6" spans="1:13">
      <c r="A35" s="19">
        <v>9787513309479</v>
      </c>
      <c r="B35" s="20" t="s">
        <v>114</v>
      </c>
      <c r="C35" s="21" t="s">
        <v>114</v>
      </c>
      <c r="D35" s="20" t="s">
        <v>119</v>
      </c>
      <c r="E35" s="20" t="s">
        <v>116</v>
      </c>
      <c r="F35" s="22">
        <v>2013</v>
      </c>
      <c r="G35" s="22" t="s">
        <v>117</v>
      </c>
      <c r="H35" s="23">
        <v>25.6</v>
      </c>
      <c r="I35" s="24" t="s">
        <v>46</v>
      </c>
      <c r="J35" s="24" t="s">
        <v>19</v>
      </c>
      <c r="K35" s="24" t="s">
        <v>20</v>
      </c>
      <c r="L35" s="24" t="s">
        <v>21</v>
      </c>
      <c r="M35" s="24" t="s">
        <v>118</v>
      </c>
    </row>
    <row r="36" ht="15.6" spans="1:13">
      <c r="A36" s="19">
        <v>9787513309479</v>
      </c>
      <c r="B36" s="20" t="s">
        <v>120</v>
      </c>
      <c r="C36" s="21" t="s">
        <v>114</v>
      </c>
      <c r="D36" s="20" t="s">
        <v>115</v>
      </c>
      <c r="E36" s="20" t="s">
        <v>116</v>
      </c>
      <c r="F36" s="22">
        <v>2013</v>
      </c>
      <c r="G36" s="22" t="s">
        <v>117</v>
      </c>
      <c r="H36" s="23">
        <v>25.6</v>
      </c>
      <c r="I36" s="24" t="s">
        <v>46</v>
      </c>
      <c r="J36" s="24" t="s">
        <v>19</v>
      </c>
      <c r="K36" s="24" t="s">
        <v>20</v>
      </c>
      <c r="L36" s="24" t="s">
        <v>21</v>
      </c>
      <c r="M36" s="24" t="s">
        <v>118</v>
      </c>
    </row>
    <row r="37" ht="15.6" spans="1:13">
      <c r="A37" s="19">
        <v>9787513309479</v>
      </c>
      <c r="B37" s="20" t="s">
        <v>121</v>
      </c>
      <c r="C37" s="21" t="s">
        <v>114</v>
      </c>
      <c r="D37" s="20" t="s">
        <v>122</v>
      </c>
      <c r="E37" s="20" t="s">
        <v>116</v>
      </c>
      <c r="F37" s="22">
        <v>2013</v>
      </c>
      <c r="G37" s="22" t="s">
        <v>117</v>
      </c>
      <c r="H37" s="23">
        <v>25.6</v>
      </c>
      <c r="I37" s="24" t="s">
        <v>46</v>
      </c>
      <c r="J37" s="24" t="s">
        <v>19</v>
      </c>
      <c r="K37" s="24" t="s">
        <v>20</v>
      </c>
      <c r="L37" s="24" t="s">
        <v>21</v>
      </c>
      <c r="M37" s="24" t="s">
        <v>118</v>
      </c>
    </row>
    <row r="38" ht="15.6" spans="1:13">
      <c r="A38" s="19">
        <v>9787513309479</v>
      </c>
      <c r="B38" s="20" t="s">
        <v>123</v>
      </c>
      <c r="C38" s="21" t="s">
        <v>114</v>
      </c>
      <c r="D38" s="20" t="s">
        <v>115</v>
      </c>
      <c r="E38" s="20" t="s">
        <v>116</v>
      </c>
      <c r="F38" s="22">
        <v>2013</v>
      </c>
      <c r="G38" s="22" t="s">
        <v>117</v>
      </c>
      <c r="H38" s="23">
        <v>25.6</v>
      </c>
      <c r="I38" s="24" t="s">
        <v>46</v>
      </c>
      <c r="J38" s="24" t="s">
        <v>19</v>
      </c>
      <c r="K38" s="24" t="s">
        <v>20</v>
      </c>
      <c r="L38" s="24" t="s">
        <v>21</v>
      </c>
      <c r="M38" s="24" t="s">
        <v>118</v>
      </c>
    </row>
    <row r="39" ht="15.6" spans="1:13">
      <c r="A39" s="19">
        <v>9787521725896</v>
      </c>
      <c r="B39" s="20" t="s">
        <v>124</v>
      </c>
      <c r="C39" s="21" t="s">
        <v>125</v>
      </c>
      <c r="D39" s="20" t="s">
        <v>126</v>
      </c>
      <c r="E39" s="20" t="s">
        <v>127</v>
      </c>
      <c r="F39" s="22">
        <v>2021</v>
      </c>
      <c r="G39" s="22" t="s">
        <v>95</v>
      </c>
      <c r="H39" s="23">
        <v>23</v>
      </c>
      <c r="I39" s="24" t="s">
        <v>46</v>
      </c>
      <c r="J39" s="24" t="s">
        <v>19</v>
      </c>
      <c r="K39" s="24" t="s">
        <v>20</v>
      </c>
      <c r="L39" s="24" t="s">
        <v>21</v>
      </c>
      <c r="M39" s="24" t="s">
        <v>22</v>
      </c>
    </row>
    <row r="40" ht="15.6" spans="1:13">
      <c r="A40" s="19">
        <v>9787521725896</v>
      </c>
      <c r="B40" s="20" t="s">
        <v>128</v>
      </c>
      <c r="C40" s="21" t="s">
        <v>125</v>
      </c>
      <c r="D40" s="20" t="s">
        <v>129</v>
      </c>
      <c r="E40" s="20" t="s">
        <v>127</v>
      </c>
      <c r="F40" s="22">
        <v>2021</v>
      </c>
      <c r="G40" s="22" t="s">
        <v>95</v>
      </c>
      <c r="H40" s="23">
        <v>23</v>
      </c>
      <c r="I40" s="24" t="s">
        <v>46</v>
      </c>
      <c r="J40" s="24" t="s">
        <v>19</v>
      </c>
      <c r="K40" s="24" t="s">
        <v>20</v>
      </c>
      <c r="L40" s="24" t="s">
        <v>21</v>
      </c>
      <c r="M40" s="24" t="s">
        <v>22</v>
      </c>
    </row>
    <row r="41" ht="15.6" spans="1:13">
      <c r="A41" s="19">
        <v>9787521725896</v>
      </c>
      <c r="B41" s="20" t="s">
        <v>130</v>
      </c>
      <c r="C41" s="21" t="s">
        <v>125</v>
      </c>
      <c r="D41" s="20" t="s">
        <v>131</v>
      </c>
      <c r="E41" s="20" t="s">
        <v>127</v>
      </c>
      <c r="F41" s="22">
        <v>2021</v>
      </c>
      <c r="G41" s="22" t="s">
        <v>95</v>
      </c>
      <c r="H41" s="23">
        <v>23</v>
      </c>
      <c r="I41" s="24" t="s">
        <v>46</v>
      </c>
      <c r="J41" s="24" t="s">
        <v>19</v>
      </c>
      <c r="K41" s="24" t="s">
        <v>20</v>
      </c>
      <c r="L41" s="24" t="s">
        <v>21</v>
      </c>
      <c r="M41" s="24" t="s">
        <v>22</v>
      </c>
    </row>
    <row r="42" ht="15.6" spans="1:13">
      <c r="A42" s="19">
        <v>9787521725896</v>
      </c>
      <c r="B42" s="20" t="s">
        <v>132</v>
      </c>
      <c r="C42" s="21" t="s">
        <v>125</v>
      </c>
      <c r="D42" s="20" t="s">
        <v>133</v>
      </c>
      <c r="E42" s="20" t="s">
        <v>127</v>
      </c>
      <c r="F42" s="22">
        <v>2021</v>
      </c>
      <c r="G42" s="22" t="s">
        <v>95</v>
      </c>
      <c r="H42" s="23">
        <v>23</v>
      </c>
      <c r="I42" s="24" t="s">
        <v>46</v>
      </c>
      <c r="J42" s="24" t="s">
        <v>19</v>
      </c>
      <c r="K42" s="24" t="s">
        <v>20</v>
      </c>
      <c r="L42" s="24" t="s">
        <v>21</v>
      </c>
      <c r="M42" s="24" t="s">
        <v>22</v>
      </c>
    </row>
    <row r="43" ht="15.6" spans="1:13">
      <c r="A43" s="19">
        <v>9787521725896</v>
      </c>
      <c r="B43" s="20" t="s">
        <v>134</v>
      </c>
      <c r="C43" s="21" t="s">
        <v>125</v>
      </c>
      <c r="D43" s="20" t="s">
        <v>135</v>
      </c>
      <c r="E43" s="20" t="s">
        <v>127</v>
      </c>
      <c r="F43" s="22">
        <v>2021</v>
      </c>
      <c r="G43" s="22" t="s">
        <v>95</v>
      </c>
      <c r="H43" s="23">
        <v>23</v>
      </c>
      <c r="I43" s="24" t="s">
        <v>46</v>
      </c>
      <c r="J43" s="24" t="s">
        <v>19</v>
      </c>
      <c r="K43" s="24" t="s">
        <v>20</v>
      </c>
      <c r="L43" s="24" t="s">
        <v>21</v>
      </c>
      <c r="M43" s="24" t="s">
        <v>22</v>
      </c>
    </row>
    <row r="44" ht="15.6" spans="1:13">
      <c r="A44" s="19">
        <v>9787521725896</v>
      </c>
      <c r="B44" s="20" t="s">
        <v>136</v>
      </c>
      <c r="C44" s="21" t="s">
        <v>125</v>
      </c>
      <c r="D44" s="20" t="s">
        <v>137</v>
      </c>
      <c r="E44" s="20" t="s">
        <v>127</v>
      </c>
      <c r="F44" s="22">
        <v>2021</v>
      </c>
      <c r="G44" s="22" t="s">
        <v>95</v>
      </c>
      <c r="H44" s="23">
        <v>23</v>
      </c>
      <c r="I44" s="24" t="s">
        <v>46</v>
      </c>
      <c r="J44" s="24" t="s">
        <v>19</v>
      </c>
      <c r="K44" s="24" t="s">
        <v>20</v>
      </c>
      <c r="L44" s="24" t="s">
        <v>21</v>
      </c>
      <c r="M44" s="24" t="s">
        <v>22</v>
      </c>
    </row>
    <row r="45" ht="15.6" spans="1:13">
      <c r="A45" s="19">
        <v>9787521754407</v>
      </c>
      <c r="B45" s="20" t="s">
        <v>138</v>
      </c>
      <c r="C45" s="21" t="s">
        <v>139</v>
      </c>
      <c r="D45" s="20" t="s">
        <v>140</v>
      </c>
      <c r="E45" s="20" t="s">
        <v>127</v>
      </c>
      <c r="F45" s="22">
        <v>2023</v>
      </c>
      <c r="G45" s="22" t="s">
        <v>141</v>
      </c>
      <c r="H45" s="23">
        <v>19.6</v>
      </c>
      <c r="I45" s="24" t="s">
        <v>46</v>
      </c>
      <c r="J45" s="24" t="s">
        <v>19</v>
      </c>
      <c r="K45" s="24" t="s">
        <v>20</v>
      </c>
      <c r="L45" s="24" t="s">
        <v>21</v>
      </c>
      <c r="M45" s="24" t="s">
        <v>40</v>
      </c>
    </row>
    <row r="46" ht="15.6" spans="1:13">
      <c r="A46" s="19">
        <v>9787521754407</v>
      </c>
      <c r="B46" s="20" t="s">
        <v>142</v>
      </c>
      <c r="C46" s="21" t="s">
        <v>139</v>
      </c>
      <c r="D46" s="20" t="s">
        <v>140</v>
      </c>
      <c r="E46" s="20" t="s">
        <v>127</v>
      </c>
      <c r="F46" s="22">
        <v>2023</v>
      </c>
      <c r="G46" s="22" t="s">
        <v>141</v>
      </c>
      <c r="H46" s="23">
        <v>19.6</v>
      </c>
      <c r="I46" s="24" t="s">
        <v>46</v>
      </c>
      <c r="J46" s="24" t="s">
        <v>19</v>
      </c>
      <c r="K46" s="24" t="s">
        <v>20</v>
      </c>
      <c r="L46" s="24" t="s">
        <v>21</v>
      </c>
      <c r="M46" s="24" t="s">
        <v>40</v>
      </c>
    </row>
    <row r="47" ht="15.6" spans="1:13">
      <c r="A47" s="19">
        <v>9787521754407</v>
      </c>
      <c r="B47" s="20" t="s">
        <v>143</v>
      </c>
      <c r="C47" s="21" t="s">
        <v>139</v>
      </c>
      <c r="D47" s="20" t="s">
        <v>140</v>
      </c>
      <c r="E47" s="20" t="s">
        <v>127</v>
      </c>
      <c r="F47" s="22">
        <v>2023</v>
      </c>
      <c r="G47" s="22" t="s">
        <v>141</v>
      </c>
      <c r="H47" s="23">
        <v>19.6</v>
      </c>
      <c r="I47" s="24" t="s">
        <v>46</v>
      </c>
      <c r="J47" s="24" t="s">
        <v>19</v>
      </c>
      <c r="K47" s="24" t="s">
        <v>20</v>
      </c>
      <c r="L47" s="24" t="s">
        <v>21</v>
      </c>
      <c r="M47" s="24" t="s">
        <v>40</v>
      </c>
    </row>
    <row r="48" ht="15.6" spans="1:13">
      <c r="A48" s="19">
        <v>9787521754407</v>
      </c>
      <c r="B48" s="20" t="s">
        <v>144</v>
      </c>
      <c r="C48" s="21" t="s">
        <v>139</v>
      </c>
      <c r="D48" s="20" t="s">
        <v>140</v>
      </c>
      <c r="E48" s="20" t="s">
        <v>127</v>
      </c>
      <c r="F48" s="22">
        <v>2023</v>
      </c>
      <c r="G48" s="22" t="s">
        <v>141</v>
      </c>
      <c r="H48" s="23">
        <v>19.6</v>
      </c>
      <c r="I48" s="24" t="s">
        <v>46</v>
      </c>
      <c r="J48" s="24" t="s">
        <v>19</v>
      </c>
      <c r="K48" s="24" t="s">
        <v>20</v>
      </c>
      <c r="L48" s="24" t="s">
        <v>21</v>
      </c>
      <c r="M48" s="24" t="s">
        <v>40</v>
      </c>
    </row>
    <row r="49" ht="15.6" spans="1:13">
      <c r="A49" s="19">
        <v>9787521754407</v>
      </c>
      <c r="B49" s="20" t="s">
        <v>145</v>
      </c>
      <c r="C49" s="21" t="s">
        <v>139</v>
      </c>
      <c r="D49" s="20" t="s">
        <v>140</v>
      </c>
      <c r="E49" s="20" t="s">
        <v>127</v>
      </c>
      <c r="F49" s="22">
        <v>2023</v>
      </c>
      <c r="G49" s="22" t="s">
        <v>141</v>
      </c>
      <c r="H49" s="23">
        <v>19.6</v>
      </c>
      <c r="I49" s="24" t="s">
        <v>46</v>
      </c>
      <c r="J49" s="24" t="s">
        <v>19</v>
      </c>
      <c r="K49" s="24" t="s">
        <v>20</v>
      </c>
      <c r="L49" s="24" t="s">
        <v>21</v>
      </c>
      <c r="M49" s="24" t="s">
        <v>40</v>
      </c>
    </row>
    <row r="50" ht="15.6" spans="1:13">
      <c r="A50" s="19">
        <v>9787530154991</v>
      </c>
      <c r="B50" s="20" t="s">
        <v>146</v>
      </c>
      <c r="C50" s="21" t="s">
        <v>147</v>
      </c>
      <c r="D50" s="20" t="s">
        <v>148</v>
      </c>
      <c r="E50" s="20" t="s">
        <v>149</v>
      </c>
      <c r="F50" s="22">
        <v>2018</v>
      </c>
      <c r="G50" s="22" t="s">
        <v>150</v>
      </c>
      <c r="H50" s="23">
        <v>29.8</v>
      </c>
      <c r="I50" s="24" t="s">
        <v>151</v>
      </c>
      <c r="J50" s="24" t="s">
        <v>42</v>
      </c>
      <c r="K50" s="24" t="s">
        <v>42</v>
      </c>
      <c r="L50" s="24" t="s">
        <v>21</v>
      </c>
      <c r="M50" s="24" t="s">
        <v>67</v>
      </c>
    </row>
    <row r="51" ht="15.6" spans="1:13">
      <c r="A51" s="19">
        <v>9787531357865</v>
      </c>
      <c r="B51" s="20" t="s">
        <v>152</v>
      </c>
      <c r="C51" s="21" t="s">
        <v>29</v>
      </c>
      <c r="D51" s="20" t="s">
        <v>153</v>
      </c>
      <c r="E51" s="20" t="s">
        <v>154</v>
      </c>
      <c r="F51" s="22">
        <v>2020</v>
      </c>
      <c r="G51" s="22" t="s">
        <v>155</v>
      </c>
      <c r="H51" s="23">
        <v>29.8</v>
      </c>
      <c r="I51" s="24" t="s">
        <v>33</v>
      </c>
      <c r="J51" s="24" t="s">
        <v>19</v>
      </c>
      <c r="K51" s="24" t="s">
        <v>156</v>
      </c>
      <c r="L51" s="24" t="s">
        <v>21</v>
      </c>
      <c r="M51" s="24" t="s">
        <v>22</v>
      </c>
    </row>
    <row r="52" ht="15.6" spans="1:13">
      <c r="A52" s="19">
        <v>9787532961528</v>
      </c>
      <c r="B52" s="20" t="s">
        <v>157</v>
      </c>
      <c r="C52" s="21" t="s">
        <v>29</v>
      </c>
      <c r="D52" s="20" t="s">
        <v>158</v>
      </c>
      <c r="E52" s="20" t="s">
        <v>159</v>
      </c>
      <c r="F52" s="22">
        <v>2020</v>
      </c>
      <c r="G52" s="22" t="s">
        <v>32</v>
      </c>
      <c r="H52" s="23">
        <v>29</v>
      </c>
      <c r="I52" s="24" t="s">
        <v>33</v>
      </c>
      <c r="J52" s="24" t="s">
        <v>19</v>
      </c>
      <c r="K52" s="24" t="s">
        <v>20</v>
      </c>
      <c r="L52" s="24" t="s">
        <v>21</v>
      </c>
      <c r="M52" s="24" t="s">
        <v>22</v>
      </c>
    </row>
    <row r="53" ht="15.6" spans="1:13">
      <c r="A53" s="19">
        <v>9787532961627</v>
      </c>
      <c r="B53" s="20" t="s">
        <v>160</v>
      </c>
      <c r="C53" s="21" t="s">
        <v>35</v>
      </c>
      <c r="D53" s="20" t="s">
        <v>161</v>
      </c>
      <c r="E53" s="20" t="s">
        <v>159</v>
      </c>
      <c r="F53" s="22">
        <v>2020</v>
      </c>
      <c r="G53" s="22" t="s">
        <v>32</v>
      </c>
      <c r="H53" s="23">
        <v>35</v>
      </c>
      <c r="I53" s="24" t="s">
        <v>33</v>
      </c>
      <c r="J53" s="24" t="s">
        <v>47</v>
      </c>
      <c r="K53" s="24" t="s">
        <v>20</v>
      </c>
      <c r="L53" s="24" t="s">
        <v>21</v>
      </c>
      <c r="M53" s="24" t="s">
        <v>22</v>
      </c>
    </row>
    <row r="54" ht="15.6" spans="1:13">
      <c r="A54" s="19">
        <v>9787533258177</v>
      </c>
      <c r="B54" s="20" t="s">
        <v>162</v>
      </c>
      <c r="C54" s="21" t="s">
        <v>42</v>
      </c>
      <c r="D54" s="20" t="s">
        <v>163</v>
      </c>
      <c r="E54" s="20" t="s">
        <v>164</v>
      </c>
      <c r="F54" s="22">
        <v>2008</v>
      </c>
      <c r="G54" s="22" t="s">
        <v>117</v>
      </c>
      <c r="H54" s="23">
        <v>33.8</v>
      </c>
      <c r="I54" s="24" t="s">
        <v>46</v>
      </c>
      <c r="J54" s="24" t="s">
        <v>47</v>
      </c>
      <c r="K54" s="24" t="s">
        <v>20</v>
      </c>
      <c r="L54" s="24" t="s">
        <v>21</v>
      </c>
      <c r="M54" s="24" t="s">
        <v>118</v>
      </c>
    </row>
    <row r="55" ht="15.6" spans="1:13">
      <c r="A55" s="19">
        <v>9787533288181</v>
      </c>
      <c r="B55" s="20" t="s">
        <v>165</v>
      </c>
      <c r="C55" s="21" t="s">
        <v>166</v>
      </c>
      <c r="D55" s="20" t="s">
        <v>167</v>
      </c>
      <c r="E55" s="20" t="s">
        <v>168</v>
      </c>
      <c r="F55" s="22">
        <v>2016</v>
      </c>
      <c r="G55" s="22" t="s">
        <v>95</v>
      </c>
      <c r="H55" s="23">
        <v>42.8</v>
      </c>
      <c r="I55" s="24" t="s">
        <v>46</v>
      </c>
      <c r="J55" s="24" t="s">
        <v>47</v>
      </c>
      <c r="K55" s="24" t="s">
        <v>20</v>
      </c>
      <c r="L55" s="24" t="s">
        <v>21</v>
      </c>
      <c r="M55" s="24" t="s">
        <v>22</v>
      </c>
    </row>
    <row r="56" ht="15.6" spans="1:13">
      <c r="A56" s="19">
        <v>9787533961602</v>
      </c>
      <c r="B56" s="20" t="s">
        <v>169</v>
      </c>
      <c r="C56" s="21" t="s">
        <v>29</v>
      </c>
      <c r="D56" s="20" t="s">
        <v>170</v>
      </c>
      <c r="E56" s="20" t="s">
        <v>171</v>
      </c>
      <c r="F56" s="22">
        <v>2020</v>
      </c>
      <c r="G56" s="22" t="s">
        <v>172</v>
      </c>
      <c r="H56" s="23">
        <v>38</v>
      </c>
      <c r="I56" s="24" t="s">
        <v>33</v>
      </c>
      <c r="J56" s="24" t="s">
        <v>19</v>
      </c>
      <c r="K56" s="24" t="s">
        <v>20</v>
      </c>
      <c r="L56" s="24" t="s">
        <v>21</v>
      </c>
      <c r="M56" s="24" t="s">
        <v>87</v>
      </c>
    </row>
    <row r="57" ht="15.6" spans="1:13">
      <c r="A57" s="19">
        <v>9787533961695</v>
      </c>
      <c r="B57" s="20" t="s">
        <v>173</v>
      </c>
      <c r="C57" s="21" t="s">
        <v>35</v>
      </c>
      <c r="D57" s="20" t="s">
        <v>174</v>
      </c>
      <c r="E57" s="20" t="s">
        <v>171</v>
      </c>
      <c r="F57" s="22">
        <v>2020</v>
      </c>
      <c r="G57" s="22" t="s">
        <v>32</v>
      </c>
      <c r="H57" s="23">
        <v>35</v>
      </c>
      <c r="I57" s="24" t="s">
        <v>33</v>
      </c>
      <c r="J57" s="24" t="s">
        <v>19</v>
      </c>
      <c r="K57" s="24" t="s">
        <v>20</v>
      </c>
      <c r="L57" s="24" t="s">
        <v>21</v>
      </c>
      <c r="M57" s="24" t="s">
        <v>22</v>
      </c>
    </row>
    <row r="58" ht="15.6" spans="1:13">
      <c r="A58" s="19">
        <v>9787536594050</v>
      </c>
      <c r="B58" s="20" t="s">
        <v>175</v>
      </c>
      <c r="C58" s="21" t="s">
        <v>176</v>
      </c>
      <c r="D58" s="20" t="s">
        <v>177</v>
      </c>
      <c r="E58" s="20" t="s">
        <v>178</v>
      </c>
      <c r="F58" s="22">
        <v>2020</v>
      </c>
      <c r="G58" s="22" t="s">
        <v>95</v>
      </c>
      <c r="H58" s="23">
        <v>38</v>
      </c>
      <c r="I58" s="24" t="s">
        <v>46</v>
      </c>
      <c r="J58" s="24" t="s">
        <v>47</v>
      </c>
      <c r="K58" s="24" t="s">
        <v>20</v>
      </c>
      <c r="L58" s="24" t="s">
        <v>21</v>
      </c>
      <c r="M58" s="24" t="s">
        <v>22</v>
      </c>
    </row>
    <row r="59" ht="15.6" spans="1:13">
      <c r="A59" s="19">
        <v>9787536594050</v>
      </c>
      <c r="B59" s="20" t="s">
        <v>179</v>
      </c>
      <c r="C59" s="21" t="s">
        <v>176</v>
      </c>
      <c r="D59" s="20" t="s">
        <v>177</v>
      </c>
      <c r="E59" s="20" t="s">
        <v>178</v>
      </c>
      <c r="F59" s="22">
        <v>2020</v>
      </c>
      <c r="G59" s="22" t="s">
        <v>95</v>
      </c>
      <c r="H59" s="23">
        <v>38</v>
      </c>
      <c r="I59" s="24" t="s">
        <v>46</v>
      </c>
      <c r="J59" s="24" t="s">
        <v>47</v>
      </c>
      <c r="K59" s="24" t="s">
        <v>20</v>
      </c>
      <c r="L59" s="24" t="s">
        <v>21</v>
      </c>
      <c r="M59" s="24" t="s">
        <v>22</v>
      </c>
    </row>
    <row r="60" ht="15.6" spans="1:13">
      <c r="A60" s="19">
        <v>9787536594050</v>
      </c>
      <c r="B60" s="20" t="s">
        <v>180</v>
      </c>
      <c r="C60" s="21" t="s">
        <v>176</v>
      </c>
      <c r="D60" s="20" t="s">
        <v>177</v>
      </c>
      <c r="E60" s="20" t="s">
        <v>178</v>
      </c>
      <c r="F60" s="22">
        <v>2020</v>
      </c>
      <c r="G60" s="22" t="s">
        <v>95</v>
      </c>
      <c r="H60" s="23">
        <v>38</v>
      </c>
      <c r="I60" s="24" t="s">
        <v>46</v>
      </c>
      <c r="J60" s="24" t="s">
        <v>47</v>
      </c>
      <c r="K60" s="24" t="s">
        <v>20</v>
      </c>
      <c r="L60" s="24" t="s">
        <v>21</v>
      </c>
      <c r="M60" s="24" t="s">
        <v>22</v>
      </c>
    </row>
    <row r="61" ht="15.6" spans="1:13">
      <c r="A61" s="19">
        <v>9787539184456</v>
      </c>
      <c r="B61" s="20" t="s">
        <v>181</v>
      </c>
      <c r="C61" s="21" t="s">
        <v>182</v>
      </c>
      <c r="D61" s="20" t="s">
        <v>183</v>
      </c>
      <c r="E61" s="20" t="s">
        <v>184</v>
      </c>
      <c r="F61" s="22">
        <v>2013</v>
      </c>
      <c r="G61" s="22" t="s">
        <v>141</v>
      </c>
      <c r="H61" s="23">
        <v>32</v>
      </c>
      <c r="I61" s="24" t="s">
        <v>46</v>
      </c>
      <c r="J61" s="24" t="s">
        <v>47</v>
      </c>
      <c r="K61" s="24" t="s">
        <v>20</v>
      </c>
      <c r="L61" s="24" t="s">
        <v>21</v>
      </c>
      <c r="M61" s="24" t="s">
        <v>40</v>
      </c>
    </row>
    <row r="62" ht="15.6" spans="1:13">
      <c r="A62" s="19">
        <v>9787539189147</v>
      </c>
      <c r="B62" s="20" t="s">
        <v>185</v>
      </c>
      <c r="C62" s="21" t="s">
        <v>186</v>
      </c>
      <c r="D62" s="20" t="s">
        <v>187</v>
      </c>
      <c r="E62" s="20" t="s">
        <v>184</v>
      </c>
      <c r="F62" s="22">
        <v>2016</v>
      </c>
      <c r="G62" s="22" t="s">
        <v>117</v>
      </c>
      <c r="H62" s="23">
        <v>18</v>
      </c>
      <c r="I62" s="24" t="s">
        <v>46</v>
      </c>
      <c r="J62" s="24" t="s">
        <v>19</v>
      </c>
      <c r="K62" s="24" t="s">
        <v>42</v>
      </c>
      <c r="L62" s="24" t="s">
        <v>21</v>
      </c>
      <c r="M62" s="24" t="s">
        <v>118</v>
      </c>
    </row>
    <row r="63" ht="15.6" spans="1:13">
      <c r="A63" s="19">
        <v>9787539189147</v>
      </c>
      <c r="B63" s="20" t="s">
        <v>188</v>
      </c>
      <c r="C63" s="21" t="s">
        <v>186</v>
      </c>
      <c r="D63" s="20" t="s">
        <v>189</v>
      </c>
      <c r="E63" s="20" t="s">
        <v>184</v>
      </c>
      <c r="F63" s="22">
        <v>2016</v>
      </c>
      <c r="G63" s="22" t="s">
        <v>117</v>
      </c>
      <c r="H63" s="23">
        <v>18</v>
      </c>
      <c r="I63" s="24" t="s">
        <v>46</v>
      </c>
      <c r="J63" s="24" t="s">
        <v>19</v>
      </c>
      <c r="K63" s="24" t="s">
        <v>20</v>
      </c>
      <c r="L63" s="24" t="s">
        <v>21</v>
      </c>
      <c r="M63" s="24" t="s">
        <v>118</v>
      </c>
    </row>
    <row r="64" ht="15.6" spans="1:13">
      <c r="A64" s="19">
        <v>9787539189147</v>
      </c>
      <c r="B64" s="20" t="s">
        <v>190</v>
      </c>
      <c r="C64" s="21" t="s">
        <v>186</v>
      </c>
      <c r="D64" s="20" t="s">
        <v>191</v>
      </c>
      <c r="E64" s="20" t="s">
        <v>184</v>
      </c>
      <c r="F64" s="22">
        <v>2016</v>
      </c>
      <c r="G64" s="22" t="s">
        <v>117</v>
      </c>
      <c r="H64" s="23">
        <v>18</v>
      </c>
      <c r="I64" s="24" t="s">
        <v>46</v>
      </c>
      <c r="J64" s="24" t="s">
        <v>19</v>
      </c>
      <c r="K64" s="24" t="s">
        <v>42</v>
      </c>
      <c r="L64" s="24" t="s">
        <v>21</v>
      </c>
      <c r="M64" s="24" t="s">
        <v>118</v>
      </c>
    </row>
    <row r="65" ht="15.6" spans="1:13">
      <c r="A65" s="19">
        <v>9787539189147</v>
      </c>
      <c r="B65" s="20" t="s">
        <v>192</v>
      </c>
      <c r="C65" s="21" t="s">
        <v>186</v>
      </c>
      <c r="D65" s="20" t="s">
        <v>187</v>
      </c>
      <c r="E65" s="20" t="s">
        <v>184</v>
      </c>
      <c r="F65" s="22">
        <v>2016</v>
      </c>
      <c r="G65" s="22" t="s">
        <v>117</v>
      </c>
      <c r="H65" s="23">
        <v>18</v>
      </c>
      <c r="I65" s="24" t="s">
        <v>46</v>
      </c>
      <c r="J65" s="24" t="s">
        <v>19</v>
      </c>
      <c r="K65" s="24" t="s">
        <v>42</v>
      </c>
      <c r="L65" s="24" t="s">
        <v>21</v>
      </c>
      <c r="M65" s="24" t="s">
        <v>118</v>
      </c>
    </row>
    <row r="66" ht="15.6" spans="1:13">
      <c r="A66" s="19">
        <v>9787539189147</v>
      </c>
      <c r="B66" s="20" t="s">
        <v>193</v>
      </c>
      <c r="C66" s="21" t="s">
        <v>186</v>
      </c>
      <c r="D66" s="20" t="s">
        <v>191</v>
      </c>
      <c r="E66" s="20" t="s">
        <v>184</v>
      </c>
      <c r="F66" s="22">
        <v>2016</v>
      </c>
      <c r="G66" s="22" t="s">
        <v>117</v>
      </c>
      <c r="H66" s="23">
        <v>18</v>
      </c>
      <c r="I66" s="24" t="s">
        <v>46</v>
      </c>
      <c r="J66" s="24" t="s">
        <v>19</v>
      </c>
      <c r="K66" s="24" t="s">
        <v>42</v>
      </c>
      <c r="L66" s="24" t="s">
        <v>21</v>
      </c>
      <c r="M66" s="24" t="s">
        <v>118</v>
      </c>
    </row>
    <row r="67" ht="15.6" spans="1:13">
      <c r="A67" s="19">
        <v>9787539189147</v>
      </c>
      <c r="B67" s="20" t="s">
        <v>194</v>
      </c>
      <c r="C67" s="21" t="s">
        <v>186</v>
      </c>
      <c r="D67" s="20" t="s">
        <v>189</v>
      </c>
      <c r="E67" s="20" t="s">
        <v>184</v>
      </c>
      <c r="F67" s="22">
        <v>2016</v>
      </c>
      <c r="G67" s="22" t="s">
        <v>117</v>
      </c>
      <c r="H67" s="23">
        <v>18</v>
      </c>
      <c r="I67" s="24" t="s">
        <v>46</v>
      </c>
      <c r="J67" s="24" t="s">
        <v>19</v>
      </c>
      <c r="K67" s="24" t="s">
        <v>20</v>
      </c>
      <c r="L67" s="24" t="s">
        <v>21</v>
      </c>
      <c r="M67" s="24" t="s">
        <v>118</v>
      </c>
    </row>
    <row r="68" ht="15.6" spans="1:13">
      <c r="A68" s="19">
        <v>9787539189147</v>
      </c>
      <c r="B68" s="20" t="s">
        <v>195</v>
      </c>
      <c r="C68" s="21" t="s">
        <v>186</v>
      </c>
      <c r="D68" s="20" t="s">
        <v>196</v>
      </c>
      <c r="E68" s="20" t="s">
        <v>184</v>
      </c>
      <c r="F68" s="22">
        <v>2013</v>
      </c>
      <c r="G68" s="22" t="s">
        <v>117</v>
      </c>
      <c r="H68" s="23">
        <v>18</v>
      </c>
      <c r="I68" s="24" t="s">
        <v>46</v>
      </c>
      <c r="J68" s="24" t="s">
        <v>19</v>
      </c>
      <c r="K68" s="24" t="s">
        <v>20</v>
      </c>
      <c r="L68" s="24" t="s">
        <v>21</v>
      </c>
      <c r="M68" s="24" t="s">
        <v>118</v>
      </c>
    </row>
    <row r="69" ht="15.6" spans="1:13">
      <c r="A69" s="19">
        <v>9787541157561</v>
      </c>
      <c r="B69" s="20" t="s">
        <v>197</v>
      </c>
      <c r="C69" s="21" t="s">
        <v>35</v>
      </c>
      <c r="D69" s="20" t="s">
        <v>198</v>
      </c>
      <c r="E69" s="20" t="s">
        <v>199</v>
      </c>
      <c r="F69" s="22">
        <v>2020</v>
      </c>
      <c r="G69" s="22" t="s">
        <v>39</v>
      </c>
      <c r="H69" s="23">
        <v>38</v>
      </c>
      <c r="I69" s="24" t="s">
        <v>33</v>
      </c>
      <c r="J69" s="24" t="s">
        <v>19</v>
      </c>
      <c r="K69" s="24" t="s">
        <v>20</v>
      </c>
      <c r="L69" s="24" t="s">
        <v>21</v>
      </c>
      <c r="M69" s="24" t="s">
        <v>40</v>
      </c>
    </row>
    <row r="70" ht="15.6" spans="1:13">
      <c r="A70" s="19">
        <v>9787541157585</v>
      </c>
      <c r="B70" s="20" t="s">
        <v>200</v>
      </c>
      <c r="C70" s="21" t="s">
        <v>29</v>
      </c>
      <c r="D70" s="20" t="s">
        <v>201</v>
      </c>
      <c r="E70" s="20" t="s">
        <v>199</v>
      </c>
      <c r="F70" s="22">
        <v>2020</v>
      </c>
      <c r="G70" s="22" t="s">
        <v>39</v>
      </c>
      <c r="H70" s="23">
        <v>35</v>
      </c>
      <c r="I70" s="24" t="s">
        <v>33</v>
      </c>
      <c r="J70" s="24" t="s">
        <v>19</v>
      </c>
      <c r="K70" s="24" t="s">
        <v>156</v>
      </c>
      <c r="L70" s="24" t="s">
        <v>21</v>
      </c>
      <c r="M70" s="24" t="s">
        <v>40</v>
      </c>
    </row>
    <row r="71" ht="15.6" spans="1:13">
      <c r="A71" s="19">
        <v>9787541739330</v>
      </c>
      <c r="B71" s="20" t="s">
        <v>202</v>
      </c>
      <c r="C71" s="21" t="s">
        <v>203</v>
      </c>
      <c r="D71" s="20" t="s">
        <v>204</v>
      </c>
      <c r="E71" s="20" t="s">
        <v>205</v>
      </c>
      <c r="F71" s="22">
        <v>2010</v>
      </c>
      <c r="G71" s="22" t="s">
        <v>206</v>
      </c>
      <c r="H71" s="23">
        <v>32.8</v>
      </c>
      <c r="I71" s="24" t="s">
        <v>46</v>
      </c>
      <c r="J71" s="24" t="s">
        <v>47</v>
      </c>
      <c r="K71" s="24" t="s">
        <v>20</v>
      </c>
      <c r="L71" s="24" t="s">
        <v>21</v>
      </c>
      <c r="M71" s="24" t="s">
        <v>87</v>
      </c>
    </row>
    <row r="72" ht="15.6" spans="1:13">
      <c r="A72" s="19">
        <v>9787541756320</v>
      </c>
      <c r="B72" s="20" t="s">
        <v>207</v>
      </c>
      <c r="C72" s="21" t="s">
        <v>203</v>
      </c>
      <c r="D72" s="20" t="s">
        <v>208</v>
      </c>
      <c r="E72" s="20" t="s">
        <v>209</v>
      </c>
      <c r="F72" s="22">
        <v>2015</v>
      </c>
      <c r="G72" s="22" t="s">
        <v>206</v>
      </c>
      <c r="H72" s="23">
        <v>32.8</v>
      </c>
      <c r="I72" s="24" t="s">
        <v>46</v>
      </c>
      <c r="J72" s="24" t="s">
        <v>47</v>
      </c>
      <c r="K72" s="24" t="s">
        <v>20</v>
      </c>
      <c r="L72" s="24" t="s">
        <v>21</v>
      </c>
      <c r="M72" s="24" t="s">
        <v>87</v>
      </c>
    </row>
    <row r="73" ht="15.6" spans="1:13">
      <c r="A73" s="19">
        <v>9787541769573</v>
      </c>
      <c r="B73" s="20" t="s">
        <v>210</v>
      </c>
      <c r="C73" s="21" t="s">
        <v>203</v>
      </c>
      <c r="D73" s="20" t="s">
        <v>211</v>
      </c>
      <c r="E73" s="20" t="s">
        <v>205</v>
      </c>
      <c r="F73" s="22">
        <v>2020</v>
      </c>
      <c r="G73" s="22" t="s">
        <v>206</v>
      </c>
      <c r="H73" s="23">
        <v>32.8</v>
      </c>
      <c r="I73" s="24" t="s">
        <v>46</v>
      </c>
      <c r="J73" s="24" t="s">
        <v>47</v>
      </c>
      <c r="K73" s="24" t="s">
        <v>20</v>
      </c>
      <c r="L73" s="24" t="s">
        <v>21</v>
      </c>
      <c r="M73" s="24" t="s">
        <v>87</v>
      </c>
    </row>
    <row r="74" ht="15.6" spans="1:13">
      <c r="A74" s="19">
        <v>9787542253767</v>
      </c>
      <c r="B74" s="20" t="s">
        <v>212</v>
      </c>
      <c r="C74" s="21" t="s">
        <v>42</v>
      </c>
      <c r="D74" s="20" t="s">
        <v>213</v>
      </c>
      <c r="E74" s="20" t="s">
        <v>214</v>
      </c>
      <c r="F74" s="22">
        <v>2019</v>
      </c>
      <c r="G74" s="22" t="s">
        <v>117</v>
      </c>
      <c r="H74" s="23">
        <v>49.8</v>
      </c>
      <c r="I74" s="24" t="s">
        <v>46</v>
      </c>
      <c r="J74" s="24" t="s">
        <v>47</v>
      </c>
      <c r="K74" s="24" t="s">
        <v>20</v>
      </c>
      <c r="L74" s="24" t="s">
        <v>21</v>
      </c>
      <c r="M74" s="24" t="s">
        <v>22</v>
      </c>
    </row>
    <row r="75" ht="15.6" spans="1:13">
      <c r="A75" s="19">
        <v>9787544865869</v>
      </c>
      <c r="B75" s="20" t="s">
        <v>215</v>
      </c>
      <c r="C75" s="21" t="s">
        <v>216</v>
      </c>
      <c r="D75" s="20" t="s">
        <v>217</v>
      </c>
      <c r="E75" s="20" t="s">
        <v>218</v>
      </c>
      <c r="F75" s="22">
        <v>2020</v>
      </c>
      <c r="G75" s="22" t="s">
        <v>219</v>
      </c>
      <c r="H75" s="23">
        <v>18</v>
      </c>
      <c r="I75" s="24" t="s">
        <v>220</v>
      </c>
      <c r="J75" s="24" t="s">
        <v>19</v>
      </c>
      <c r="K75" s="24" t="s">
        <v>20</v>
      </c>
      <c r="L75" s="24" t="s">
        <v>21</v>
      </c>
      <c r="M75" s="24" t="s">
        <v>22</v>
      </c>
    </row>
    <row r="76" ht="15.6" spans="1:13">
      <c r="A76" s="19">
        <v>9787544865876</v>
      </c>
      <c r="B76" s="20" t="s">
        <v>221</v>
      </c>
      <c r="C76" s="21" t="s">
        <v>216</v>
      </c>
      <c r="D76" s="20" t="s">
        <v>217</v>
      </c>
      <c r="E76" s="20" t="s">
        <v>218</v>
      </c>
      <c r="F76" s="22">
        <v>2020</v>
      </c>
      <c r="G76" s="22" t="s">
        <v>219</v>
      </c>
      <c r="H76" s="23">
        <v>18</v>
      </c>
      <c r="I76" s="24" t="s">
        <v>220</v>
      </c>
      <c r="J76" s="24" t="s">
        <v>19</v>
      </c>
      <c r="K76" s="24" t="s">
        <v>20</v>
      </c>
      <c r="L76" s="24" t="s">
        <v>21</v>
      </c>
      <c r="M76" s="24" t="s">
        <v>22</v>
      </c>
    </row>
    <row r="77" ht="15.6" spans="1:13">
      <c r="A77" s="19">
        <v>9787544865883</v>
      </c>
      <c r="B77" s="20" t="s">
        <v>222</v>
      </c>
      <c r="C77" s="21" t="s">
        <v>216</v>
      </c>
      <c r="D77" s="20" t="s">
        <v>217</v>
      </c>
      <c r="E77" s="20" t="s">
        <v>218</v>
      </c>
      <c r="F77" s="22">
        <v>2020</v>
      </c>
      <c r="G77" s="22" t="s">
        <v>219</v>
      </c>
      <c r="H77" s="23">
        <v>18</v>
      </c>
      <c r="I77" s="24" t="s">
        <v>220</v>
      </c>
      <c r="J77" s="24" t="s">
        <v>19</v>
      </c>
      <c r="K77" s="24" t="s">
        <v>20</v>
      </c>
      <c r="L77" s="24" t="s">
        <v>21</v>
      </c>
      <c r="M77" s="24" t="s">
        <v>22</v>
      </c>
    </row>
    <row r="78" ht="15.6" spans="1:13">
      <c r="A78" s="19">
        <v>9787544865890</v>
      </c>
      <c r="B78" s="20" t="s">
        <v>223</v>
      </c>
      <c r="C78" s="21" t="s">
        <v>216</v>
      </c>
      <c r="D78" s="20" t="s">
        <v>217</v>
      </c>
      <c r="E78" s="20" t="s">
        <v>218</v>
      </c>
      <c r="F78" s="22">
        <v>2020</v>
      </c>
      <c r="G78" s="22" t="s">
        <v>219</v>
      </c>
      <c r="H78" s="23">
        <v>18</v>
      </c>
      <c r="I78" s="24" t="s">
        <v>220</v>
      </c>
      <c r="J78" s="24" t="s">
        <v>19</v>
      </c>
      <c r="K78" s="24" t="s">
        <v>20</v>
      </c>
      <c r="L78" s="24" t="s">
        <v>21</v>
      </c>
      <c r="M78" s="24" t="s">
        <v>22</v>
      </c>
    </row>
    <row r="79" ht="15.6" spans="1:13">
      <c r="A79" s="19">
        <v>9787544865906</v>
      </c>
      <c r="B79" s="20" t="s">
        <v>224</v>
      </c>
      <c r="C79" s="21" t="s">
        <v>216</v>
      </c>
      <c r="D79" s="20" t="s">
        <v>217</v>
      </c>
      <c r="E79" s="20" t="s">
        <v>218</v>
      </c>
      <c r="F79" s="22">
        <v>2020</v>
      </c>
      <c r="G79" s="22" t="s">
        <v>219</v>
      </c>
      <c r="H79" s="23">
        <v>18</v>
      </c>
      <c r="I79" s="24" t="s">
        <v>220</v>
      </c>
      <c r="J79" s="24" t="s">
        <v>19</v>
      </c>
      <c r="K79" s="24" t="s">
        <v>20</v>
      </c>
      <c r="L79" s="24" t="s">
        <v>21</v>
      </c>
      <c r="M79" s="24" t="s">
        <v>22</v>
      </c>
    </row>
    <row r="80" ht="15.6" spans="1:13">
      <c r="A80" s="19">
        <v>9787544865913</v>
      </c>
      <c r="B80" s="20" t="s">
        <v>225</v>
      </c>
      <c r="C80" s="21" t="s">
        <v>216</v>
      </c>
      <c r="D80" s="20" t="s">
        <v>217</v>
      </c>
      <c r="E80" s="20" t="s">
        <v>218</v>
      </c>
      <c r="F80" s="22">
        <v>2020</v>
      </c>
      <c r="G80" s="22" t="s">
        <v>219</v>
      </c>
      <c r="H80" s="23">
        <v>18</v>
      </c>
      <c r="I80" s="24" t="s">
        <v>220</v>
      </c>
      <c r="J80" s="24" t="s">
        <v>19</v>
      </c>
      <c r="K80" s="24" t="s">
        <v>20</v>
      </c>
      <c r="L80" s="24" t="s">
        <v>21</v>
      </c>
      <c r="M80" s="24" t="s">
        <v>22</v>
      </c>
    </row>
    <row r="81" ht="15.6" spans="1:13">
      <c r="A81" s="19">
        <v>9787544865920</v>
      </c>
      <c r="B81" s="20" t="s">
        <v>226</v>
      </c>
      <c r="C81" s="21" t="s">
        <v>216</v>
      </c>
      <c r="D81" s="20" t="s">
        <v>217</v>
      </c>
      <c r="E81" s="20" t="s">
        <v>218</v>
      </c>
      <c r="F81" s="22">
        <v>2020</v>
      </c>
      <c r="G81" s="22" t="s">
        <v>219</v>
      </c>
      <c r="H81" s="23">
        <v>18</v>
      </c>
      <c r="I81" s="24" t="s">
        <v>220</v>
      </c>
      <c r="J81" s="24" t="s">
        <v>19</v>
      </c>
      <c r="K81" s="24" t="s">
        <v>20</v>
      </c>
      <c r="L81" s="24" t="s">
        <v>21</v>
      </c>
      <c r="M81" s="24" t="s">
        <v>22</v>
      </c>
    </row>
    <row r="82" ht="15.6" spans="1:13">
      <c r="A82" s="19">
        <v>9787544865937</v>
      </c>
      <c r="B82" s="20" t="s">
        <v>227</v>
      </c>
      <c r="C82" s="21" t="s">
        <v>216</v>
      </c>
      <c r="D82" s="20" t="s">
        <v>217</v>
      </c>
      <c r="E82" s="20" t="s">
        <v>218</v>
      </c>
      <c r="F82" s="22">
        <v>2020</v>
      </c>
      <c r="G82" s="22" t="s">
        <v>219</v>
      </c>
      <c r="H82" s="23">
        <v>18</v>
      </c>
      <c r="I82" s="24" t="s">
        <v>220</v>
      </c>
      <c r="J82" s="24" t="s">
        <v>19</v>
      </c>
      <c r="K82" s="24" t="s">
        <v>20</v>
      </c>
      <c r="L82" s="24" t="s">
        <v>21</v>
      </c>
      <c r="M82" s="24" t="s">
        <v>22</v>
      </c>
    </row>
    <row r="83" ht="15.6" spans="1:13">
      <c r="A83" s="19">
        <v>9787544865944</v>
      </c>
      <c r="B83" s="20" t="s">
        <v>228</v>
      </c>
      <c r="C83" s="21" t="s">
        <v>229</v>
      </c>
      <c r="D83" s="20" t="s">
        <v>217</v>
      </c>
      <c r="E83" s="20" t="s">
        <v>218</v>
      </c>
      <c r="F83" s="22">
        <v>2020</v>
      </c>
      <c r="G83" s="22" t="s">
        <v>219</v>
      </c>
      <c r="H83" s="23">
        <v>18</v>
      </c>
      <c r="I83" s="24" t="s">
        <v>220</v>
      </c>
      <c r="J83" s="24" t="s">
        <v>19</v>
      </c>
      <c r="K83" s="24" t="s">
        <v>20</v>
      </c>
      <c r="L83" s="24" t="s">
        <v>21</v>
      </c>
      <c r="M83" s="24" t="s">
        <v>22</v>
      </c>
    </row>
    <row r="84" ht="15.6" spans="1:13">
      <c r="A84" s="19">
        <v>9787544865951</v>
      </c>
      <c r="B84" s="20" t="s">
        <v>230</v>
      </c>
      <c r="C84" s="21" t="s">
        <v>229</v>
      </c>
      <c r="D84" s="20" t="s">
        <v>217</v>
      </c>
      <c r="E84" s="20" t="s">
        <v>218</v>
      </c>
      <c r="F84" s="22">
        <v>2020</v>
      </c>
      <c r="G84" s="22" t="s">
        <v>219</v>
      </c>
      <c r="H84" s="23">
        <v>18</v>
      </c>
      <c r="I84" s="24" t="s">
        <v>220</v>
      </c>
      <c r="J84" s="24" t="s">
        <v>19</v>
      </c>
      <c r="K84" s="24" t="s">
        <v>20</v>
      </c>
      <c r="L84" s="24" t="s">
        <v>21</v>
      </c>
      <c r="M84" s="24" t="s">
        <v>22</v>
      </c>
    </row>
    <row r="85" ht="15.6" spans="1:13">
      <c r="A85" s="19">
        <v>9787544865968</v>
      </c>
      <c r="B85" s="20" t="s">
        <v>231</v>
      </c>
      <c r="C85" s="21" t="s">
        <v>229</v>
      </c>
      <c r="D85" s="20" t="s">
        <v>217</v>
      </c>
      <c r="E85" s="20" t="s">
        <v>218</v>
      </c>
      <c r="F85" s="22">
        <v>2020</v>
      </c>
      <c r="G85" s="22" t="s">
        <v>219</v>
      </c>
      <c r="H85" s="23">
        <v>18</v>
      </c>
      <c r="I85" s="24" t="s">
        <v>220</v>
      </c>
      <c r="J85" s="24" t="s">
        <v>19</v>
      </c>
      <c r="K85" s="24" t="s">
        <v>20</v>
      </c>
      <c r="L85" s="24" t="s">
        <v>21</v>
      </c>
      <c r="M85" s="24" t="s">
        <v>22</v>
      </c>
    </row>
    <row r="86" ht="15.6" spans="1:13">
      <c r="A86" s="19">
        <v>9787544865975</v>
      </c>
      <c r="B86" s="20" t="s">
        <v>232</v>
      </c>
      <c r="C86" s="21" t="s">
        <v>229</v>
      </c>
      <c r="D86" s="20" t="s">
        <v>217</v>
      </c>
      <c r="E86" s="20" t="s">
        <v>218</v>
      </c>
      <c r="F86" s="22">
        <v>2020</v>
      </c>
      <c r="G86" s="22" t="s">
        <v>219</v>
      </c>
      <c r="H86" s="23">
        <v>18</v>
      </c>
      <c r="I86" s="24" t="s">
        <v>220</v>
      </c>
      <c r="J86" s="24" t="s">
        <v>19</v>
      </c>
      <c r="K86" s="24" t="s">
        <v>20</v>
      </c>
      <c r="L86" s="24" t="s">
        <v>21</v>
      </c>
      <c r="M86" s="24" t="s">
        <v>22</v>
      </c>
    </row>
    <row r="87" ht="15.6" spans="1:13">
      <c r="A87" s="19">
        <v>9787544865982</v>
      </c>
      <c r="B87" s="20" t="s">
        <v>233</v>
      </c>
      <c r="C87" s="21" t="s">
        <v>229</v>
      </c>
      <c r="D87" s="20" t="s">
        <v>217</v>
      </c>
      <c r="E87" s="20" t="s">
        <v>218</v>
      </c>
      <c r="F87" s="22">
        <v>2020</v>
      </c>
      <c r="G87" s="22" t="s">
        <v>219</v>
      </c>
      <c r="H87" s="23">
        <v>18</v>
      </c>
      <c r="I87" s="24" t="s">
        <v>220</v>
      </c>
      <c r="J87" s="24" t="s">
        <v>234</v>
      </c>
      <c r="K87" s="24" t="s">
        <v>20</v>
      </c>
      <c r="L87" s="24" t="s">
        <v>21</v>
      </c>
      <c r="M87" s="24" t="s">
        <v>22</v>
      </c>
    </row>
    <row r="88" ht="15.6" spans="1:13">
      <c r="A88" s="19">
        <v>9787544865999</v>
      </c>
      <c r="B88" s="20" t="s">
        <v>235</v>
      </c>
      <c r="C88" s="21" t="s">
        <v>229</v>
      </c>
      <c r="D88" s="20" t="s">
        <v>217</v>
      </c>
      <c r="E88" s="20" t="s">
        <v>218</v>
      </c>
      <c r="F88" s="22">
        <v>2020</v>
      </c>
      <c r="G88" s="22" t="s">
        <v>219</v>
      </c>
      <c r="H88" s="23">
        <v>18</v>
      </c>
      <c r="I88" s="24" t="s">
        <v>220</v>
      </c>
      <c r="J88" s="24" t="s">
        <v>19</v>
      </c>
      <c r="K88" s="24" t="s">
        <v>20</v>
      </c>
      <c r="L88" s="24" t="s">
        <v>21</v>
      </c>
      <c r="M88" s="24" t="s">
        <v>22</v>
      </c>
    </row>
    <row r="89" ht="15.6" spans="1:13">
      <c r="A89" s="19">
        <v>9787547435298</v>
      </c>
      <c r="B89" s="20" t="s">
        <v>236</v>
      </c>
      <c r="C89" s="21" t="s">
        <v>35</v>
      </c>
      <c r="D89" s="20" t="s">
        <v>237</v>
      </c>
      <c r="E89" s="20" t="s">
        <v>238</v>
      </c>
      <c r="F89" s="22">
        <v>2020</v>
      </c>
      <c r="G89" s="22" t="s">
        <v>86</v>
      </c>
      <c r="H89" s="23">
        <v>39.8</v>
      </c>
      <c r="I89" s="24" t="s">
        <v>33</v>
      </c>
      <c r="J89" s="24" t="s">
        <v>19</v>
      </c>
      <c r="K89" s="24" t="s">
        <v>20</v>
      </c>
      <c r="L89" s="24" t="s">
        <v>21</v>
      </c>
      <c r="M89" s="24" t="s">
        <v>87</v>
      </c>
    </row>
    <row r="90" ht="15.6" spans="1:13">
      <c r="A90" s="19">
        <v>9787547435939</v>
      </c>
      <c r="B90" s="20" t="s">
        <v>239</v>
      </c>
      <c r="C90" s="21" t="s">
        <v>35</v>
      </c>
      <c r="D90" s="20" t="s">
        <v>240</v>
      </c>
      <c r="E90" s="20" t="s">
        <v>238</v>
      </c>
      <c r="F90" s="22">
        <v>2020</v>
      </c>
      <c r="G90" s="22" t="s">
        <v>155</v>
      </c>
      <c r="H90" s="23">
        <v>29.8</v>
      </c>
      <c r="I90" s="24" t="s">
        <v>33</v>
      </c>
      <c r="J90" s="24" t="s">
        <v>19</v>
      </c>
      <c r="K90" s="24" t="s">
        <v>20</v>
      </c>
      <c r="L90" s="24" t="s">
        <v>21</v>
      </c>
      <c r="M90" s="24" t="s">
        <v>22</v>
      </c>
    </row>
    <row r="91" ht="15.6" spans="1:13">
      <c r="A91" s="19">
        <v>9787547436288</v>
      </c>
      <c r="B91" s="20" t="s">
        <v>241</v>
      </c>
      <c r="C91" s="21" t="s">
        <v>35</v>
      </c>
      <c r="D91" s="20" t="s">
        <v>240</v>
      </c>
      <c r="E91" s="20" t="s">
        <v>238</v>
      </c>
      <c r="F91" s="22">
        <v>2020</v>
      </c>
      <c r="G91" s="22" t="s">
        <v>242</v>
      </c>
      <c r="H91" s="23">
        <v>29.8</v>
      </c>
      <c r="I91" s="24" t="s">
        <v>18</v>
      </c>
      <c r="J91" s="24" t="s">
        <v>19</v>
      </c>
      <c r="K91" s="24" t="s">
        <v>20</v>
      </c>
      <c r="L91" s="24" t="s">
        <v>21</v>
      </c>
      <c r="M91" s="24" t="s">
        <v>22</v>
      </c>
    </row>
    <row r="92" ht="15.6" spans="1:13">
      <c r="A92" s="19">
        <v>9787547436400</v>
      </c>
      <c r="B92" s="20" t="s">
        <v>243</v>
      </c>
      <c r="C92" s="21" t="s">
        <v>29</v>
      </c>
      <c r="D92" s="20" t="s">
        <v>240</v>
      </c>
      <c r="E92" s="20" t="s">
        <v>238</v>
      </c>
      <c r="F92" s="22">
        <v>2020</v>
      </c>
      <c r="G92" s="22" t="s">
        <v>155</v>
      </c>
      <c r="H92" s="23">
        <v>29.8</v>
      </c>
      <c r="I92" s="24" t="s">
        <v>33</v>
      </c>
      <c r="J92" s="24" t="s">
        <v>19</v>
      </c>
      <c r="K92" s="24" t="s">
        <v>20</v>
      </c>
      <c r="L92" s="24" t="s">
        <v>21</v>
      </c>
      <c r="M92" s="24" t="s">
        <v>22</v>
      </c>
    </row>
    <row r="93" ht="15.6" spans="1:13">
      <c r="A93" s="19">
        <v>9787547436417</v>
      </c>
      <c r="B93" s="20" t="s">
        <v>244</v>
      </c>
      <c r="C93" s="21" t="s">
        <v>29</v>
      </c>
      <c r="D93" s="20" t="s">
        <v>245</v>
      </c>
      <c r="E93" s="20" t="s">
        <v>238</v>
      </c>
      <c r="F93" s="22">
        <v>2020</v>
      </c>
      <c r="G93" s="22" t="s">
        <v>32</v>
      </c>
      <c r="H93" s="23">
        <v>29.8</v>
      </c>
      <c r="I93" s="24" t="s">
        <v>33</v>
      </c>
      <c r="J93" s="24" t="s">
        <v>19</v>
      </c>
      <c r="K93" s="24" t="s">
        <v>20</v>
      </c>
      <c r="L93" s="24" t="s">
        <v>21</v>
      </c>
      <c r="M93" s="24" t="s">
        <v>22</v>
      </c>
    </row>
    <row r="94" ht="15.6" spans="1:13">
      <c r="A94" s="19">
        <v>9787548941101</v>
      </c>
      <c r="B94" s="20" t="s">
        <v>246</v>
      </c>
      <c r="C94" s="21" t="s">
        <v>35</v>
      </c>
      <c r="D94" s="20" t="s">
        <v>240</v>
      </c>
      <c r="E94" s="20" t="s">
        <v>247</v>
      </c>
      <c r="F94" s="22">
        <v>2020</v>
      </c>
      <c r="G94" s="22" t="s">
        <v>155</v>
      </c>
      <c r="H94" s="23">
        <v>35</v>
      </c>
      <c r="I94" s="24" t="s">
        <v>33</v>
      </c>
      <c r="J94" s="24" t="s">
        <v>19</v>
      </c>
      <c r="K94" s="24" t="s">
        <v>20</v>
      </c>
      <c r="L94" s="24" t="s">
        <v>21</v>
      </c>
      <c r="M94" s="24" t="s">
        <v>22</v>
      </c>
    </row>
    <row r="95" ht="15.6" spans="1:13">
      <c r="A95" s="19">
        <v>9787550227163</v>
      </c>
      <c r="B95" s="20" t="s">
        <v>248</v>
      </c>
      <c r="C95" s="21" t="s">
        <v>249</v>
      </c>
      <c r="D95" s="20" t="s">
        <v>250</v>
      </c>
      <c r="E95" s="20" t="s">
        <v>251</v>
      </c>
      <c r="F95" s="22">
        <v>2019</v>
      </c>
      <c r="G95" s="22" t="s">
        <v>141</v>
      </c>
      <c r="H95" s="23">
        <v>39.8</v>
      </c>
      <c r="I95" s="24" t="s">
        <v>46</v>
      </c>
      <c r="J95" s="24" t="s">
        <v>47</v>
      </c>
      <c r="K95" s="24" t="s">
        <v>20</v>
      </c>
      <c r="L95" s="24" t="s">
        <v>21</v>
      </c>
      <c r="M95" s="24" t="s">
        <v>40</v>
      </c>
    </row>
    <row r="96" ht="15.6" spans="1:13">
      <c r="A96" s="19">
        <v>9787553523941</v>
      </c>
      <c r="B96" s="20" t="s">
        <v>252</v>
      </c>
      <c r="C96" s="21" t="s">
        <v>253</v>
      </c>
      <c r="D96" s="20" t="s">
        <v>254</v>
      </c>
      <c r="E96" s="20" t="s">
        <v>255</v>
      </c>
      <c r="F96" s="22">
        <v>2021</v>
      </c>
      <c r="G96" s="22" t="s">
        <v>219</v>
      </c>
      <c r="H96" s="23">
        <v>12</v>
      </c>
      <c r="I96" s="24" t="s">
        <v>220</v>
      </c>
      <c r="J96" s="24" t="s">
        <v>19</v>
      </c>
      <c r="K96" s="24" t="s">
        <v>20</v>
      </c>
      <c r="L96" s="24" t="s">
        <v>21</v>
      </c>
      <c r="M96" s="24" t="s">
        <v>22</v>
      </c>
    </row>
    <row r="97" ht="15.6" spans="1:13">
      <c r="A97" s="19">
        <v>9787553523941</v>
      </c>
      <c r="B97" s="20" t="s">
        <v>256</v>
      </c>
      <c r="C97" s="21" t="s">
        <v>253</v>
      </c>
      <c r="D97" s="20" t="s">
        <v>257</v>
      </c>
      <c r="E97" s="20" t="s">
        <v>255</v>
      </c>
      <c r="F97" s="22">
        <v>2021</v>
      </c>
      <c r="G97" s="22" t="s">
        <v>219</v>
      </c>
      <c r="H97" s="23">
        <v>12</v>
      </c>
      <c r="I97" s="24" t="s">
        <v>220</v>
      </c>
      <c r="J97" s="24" t="s">
        <v>19</v>
      </c>
      <c r="K97" s="24" t="s">
        <v>20</v>
      </c>
      <c r="L97" s="24" t="s">
        <v>21</v>
      </c>
      <c r="M97" s="24" t="s">
        <v>22</v>
      </c>
    </row>
    <row r="98" ht="15.6" spans="1:13">
      <c r="A98" s="19">
        <v>9787553523941</v>
      </c>
      <c r="B98" s="20" t="s">
        <v>258</v>
      </c>
      <c r="C98" s="21" t="s">
        <v>253</v>
      </c>
      <c r="D98" s="20" t="s">
        <v>257</v>
      </c>
      <c r="E98" s="20" t="s">
        <v>255</v>
      </c>
      <c r="F98" s="22">
        <v>2021</v>
      </c>
      <c r="G98" s="22" t="s">
        <v>219</v>
      </c>
      <c r="H98" s="23">
        <v>12</v>
      </c>
      <c r="I98" s="24" t="s">
        <v>220</v>
      </c>
      <c r="J98" s="24" t="s">
        <v>19</v>
      </c>
      <c r="K98" s="24" t="s">
        <v>20</v>
      </c>
      <c r="L98" s="24" t="s">
        <v>21</v>
      </c>
      <c r="M98" s="24" t="s">
        <v>22</v>
      </c>
    </row>
    <row r="99" ht="15.6" spans="1:13">
      <c r="A99" s="19">
        <v>9787553523941</v>
      </c>
      <c r="B99" s="20" t="s">
        <v>259</v>
      </c>
      <c r="C99" s="21" t="s">
        <v>253</v>
      </c>
      <c r="D99" s="20" t="s">
        <v>260</v>
      </c>
      <c r="E99" s="20" t="s">
        <v>255</v>
      </c>
      <c r="F99" s="22">
        <v>2021</v>
      </c>
      <c r="G99" s="22" t="s">
        <v>219</v>
      </c>
      <c r="H99" s="23">
        <v>12</v>
      </c>
      <c r="I99" s="24" t="s">
        <v>220</v>
      </c>
      <c r="J99" s="24" t="s">
        <v>19</v>
      </c>
      <c r="K99" s="24" t="s">
        <v>20</v>
      </c>
      <c r="L99" s="24" t="s">
        <v>21</v>
      </c>
      <c r="M99" s="24" t="s">
        <v>22</v>
      </c>
    </row>
    <row r="100" ht="15.6" spans="1:13">
      <c r="A100" s="19">
        <v>9787553523941</v>
      </c>
      <c r="B100" s="20" t="s">
        <v>261</v>
      </c>
      <c r="C100" s="21" t="s">
        <v>253</v>
      </c>
      <c r="D100" s="20" t="s">
        <v>254</v>
      </c>
      <c r="E100" s="20" t="s">
        <v>255</v>
      </c>
      <c r="F100" s="22">
        <v>2021</v>
      </c>
      <c r="G100" s="22" t="s">
        <v>219</v>
      </c>
      <c r="H100" s="23">
        <v>12</v>
      </c>
      <c r="I100" s="24" t="s">
        <v>220</v>
      </c>
      <c r="J100" s="24" t="s">
        <v>19</v>
      </c>
      <c r="K100" s="24" t="s">
        <v>20</v>
      </c>
      <c r="L100" s="24" t="s">
        <v>21</v>
      </c>
      <c r="M100" s="24" t="s">
        <v>22</v>
      </c>
    </row>
    <row r="101" ht="15.6" spans="1:13">
      <c r="A101" s="19">
        <v>9787553523941</v>
      </c>
      <c r="B101" s="20" t="s">
        <v>262</v>
      </c>
      <c r="C101" s="21" t="s">
        <v>253</v>
      </c>
      <c r="D101" s="20" t="s">
        <v>263</v>
      </c>
      <c r="E101" s="20" t="s">
        <v>255</v>
      </c>
      <c r="F101" s="22">
        <v>2021</v>
      </c>
      <c r="G101" s="22" t="s">
        <v>219</v>
      </c>
      <c r="H101" s="23">
        <v>12</v>
      </c>
      <c r="I101" s="24" t="s">
        <v>220</v>
      </c>
      <c r="J101" s="24" t="s">
        <v>19</v>
      </c>
      <c r="K101" s="24" t="s">
        <v>20</v>
      </c>
      <c r="L101" s="24" t="s">
        <v>21</v>
      </c>
      <c r="M101" s="24" t="s">
        <v>22</v>
      </c>
    </row>
    <row r="102" ht="15.6" spans="1:13">
      <c r="A102" s="19">
        <v>9787553523941</v>
      </c>
      <c r="B102" s="20" t="s">
        <v>264</v>
      </c>
      <c r="C102" s="21" t="s">
        <v>253</v>
      </c>
      <c r="D102" s="20" t="s">
        <v>265</v>
      </c>
      <c r="E102" s="20" t="s">
        <v>255</v>
      </c>
      <c r="F102" s="22">
        <v>2021</v>
      </c>
      <c r="G102" s="22" t="s">
        <v>219</v>
      </c>
      <c r="H102" s="23">
        <v>12</v>
      </c>
      <c r="I102" s="24" t="s">
        <v>220</v>
      </c>
      <c r="J102" s="24" t="s">
        <v>19</v>
      </c>
      <c r="K102" s="24" t="s">
        <v>20</v>
      </c>
      <c r="L102" s="24" t="s">
        <v>21</v>
      </c>
      <c r="M102" s="24" t="s">
        <v>22</v>
      </c>
    </row>
    <row r="103" ht="15.6" spans="1:13">
      <c r="A103" s="19">
        <v>9787553523941</v>
      </c>
      <c r="B103" s="20" t="s">
        <v>266</v>
      </c>
      <c r="C103" s="21" t="s">
        <v>253</v>
      </c>
      <c r="D103" s="20" t="s">
        <v>267</v>
      </c>
      <c r="E103" s="20" t="s">
        <v>255</v>
      </c>
      <c r="F103" s="22">
        <v>2021</v>
      </c>
      <c r="G103" s="22" t="s">
        <v>219</v>
      </c>
      <c r="H103" s="23">
        <v>12</v>
      </c>
      <c r="I103" s="24" t="s">
        <v>220</v>
      </c>
      <c r="J103" s="24" t="s">
        <v>19</v>
      </c>
      <c r="K103" s="24" t="s">
        <v>20</v>
      </c>
      <c r="L103" s="24" t="s">
        <v>21</v>
      </c>
      <c r="M103" s="24" t="s">
        <v>22</v>
      </c>
    </row>
    <row r="104" ht="15.6" spans="1:13">
      <c r="A104" s="19">
        <v>9787553523941</v>
      </c>
      <c r="B104" s="20" t="s">
        <v>268</v>
      </c>
      <c r="C104" s="21" t="s">
        <v>253</v>
      </c>
      <c r="D104" s="20" t="s">
        <v>257</v>
      </c>
      <c r="E104" s="20" t="s">
        <v>255</v>
      </c>
      <c r="F104" s="22">
        <v>2021</v>
      </c>
      <c r="G104" s="22" t="s">
        <v>219</v>
      </c>
      <c r="H104" s="23">
        <v>12</v>
      </c>
      <c r="I104" s="24" t="s">
        <v>220</v>
      </c>
      <c r="J104" s="24" t="s">
        <v>19</v>
      </c>
      <c r="K104" s="24" t="s">
        <v>20</v>
      </c>
      <c r="L104" s="24" t="s">
        <v>21</v>
      </c>
      <c r="M104" s="24" t="s">
        <v>22</v>
      </c>
    </row>
    <row r="105" ht="15.6" spans="1:13">
      <c r="A105" s="19">
        <v>9787553523941</v>
      </c>
      <c r="B105" s="20" t="s">
        <v>269</v>
      </c>
      <c r="C105" s="21" t="s">
        <v>253</v>
      </c>
      <c r="D105" s="20" t="s">
        <v>270</v>
      </c>
      <c r="E105" s="20" t="s">
        <v>255</v>
      </c>
      <c r="F105" s="22">
        <v>2021</v>
      </c>
      <c r="G105" s="22" t="s">
        <v>219</v>
      </c>
      <c r="H105" s="23">
        <v>12</v>
      </c>
      <c r="I105" s="24" t="s">
        <v>220</v>
      </c>
      <c r="J105" s="24" t="s">
        <v>19</v>
      </c>
      <c r="K105" s="24" t="s">
        <v>20</v>
      </c>
      <c r="L105" s="24" t="s">
        <v>21</v>
      </c>
      <c r="M105" s="24" t="s">
        <v>22</v>
      </c>
    </row>
    <row r="106" ht="15.6" spans="1:13">
      <c r="A106" s="19">
        <v>9787553527505</v>
      </c>
      <c r="B106" s="20" t="s">
        <v>271</v>
      </c>
      <c r="C106" s="21" t="s">
        <v>272</v>
      </c>
      <c r="D106" s="20" t="s">
        <v>273</v>
      </c>
      <c r="E106" s="20" t="s">
        <v>255</v>
      </c>
      <c r="F106" s="22">
        <v>2023</v>
      </c>
      <c r="G106" s="22" t="s">
        <v>274</v>
      </c>
      <c r="H106" s="23">
        <v>12</v>
      </c>
      <c r="I106" s="24" t="s">
        <v>18</v>
      </c>
      <c r="J106" s="24" t="s">
        <v>19</v>
      </c>
      <c r="K106" s="24" t="s">
        <v>20</v>
      </c>
      <c r="L106" s="24" t="s">
        <v>21</v>
      </c>
      <c r="M106" s="24" t="s">
        <v>22</v>
      </c>
    </row>
    <row r="107" ht="15.6" spans="1:13">
      <c r="A107" s="19">
        <v>9787553527505</v>
      </c>
      <c r="B107" s="20" t="s">
        <v>275</v>
      </c>
      <c r="C107" s="21" t="s">
        <v>272</v>
      </c>
      <c r="D107" s="20" t="s">
        <v>276</v>
      </c>
      <c r="E107" s="20" t="s">
        <v>255</v>
      </c>
      <c r="F107" s="22">
        <v>2023</v>
      </c>
      <c r="G107" s="22" t="s">
        <v>274</v>
      </c>
      <c r="H107" s="23">
        <v>12</v>
      </c>
      <c r="I107" s="24" t="s">
        <v>18</v>
      </c>
      <c r="J107" s="24" t="s">
        <v>19</v>
      </c>
      <c r="K107" s="24" t="s">
        <v>20</v>
      </c>
      <c r="L107" s="24" t="s">
        <v>21</v>
      </c>
      <c r="M107" s="24" t="s">
        <v>22</v>
      </c>
    </row>
    <row r="108" ht="15.6" spans="1:13">
      <c r="A108" s="19">
        <v>9787553527505</v>
      </c>
      <c r="B108" s="20" t="s">
        <v>277</v>
      </c>
      <c r="C108" s="21" t="s">
        <v>272</v>
      </c>
      <c r="D108" s="20" t="s">
        <v>278</v>
      </c>
      <c r="E108" s="20" t="s">
        <v>255</v>
      </c>
      <c r="F108" s="22">
        <v>2023</v>
      </c>
      <c r="G108" s="22" t="s">
        <v>274</v>
      </c>
      <c r="H108" s="23">
        <v>12</v>
      </c>
      <c r="I108" s="24" t="s">
        <v>18</v>
      </c>
      <c r="J108" s="24" t="s">
        <v>19</v>
      </c>
      <c r="K108" s="24" t="s">
        <v>20</v>
      </c>
      <c r="L108" s="24" t="s">
        <v>21</v>
      </c>
      <c r="M108" s="24" t="s">
        <v>22</v>
      </c>
    </row>
    <row r="109" ht="15.6" spans="1:13">
      <c r="A109" s="19">
        <v>9787553527505</v>
      </c>
      <c r="B109" s="20" t="s">
        <v>279</v>
      </c>
      <c r="C109" s="21" t="s">
        <v>272</v>
      </c>
      <c r="D109" s="20" t="s">
        <v>280</v>
      </c>
      <c r="E109" s="20" t="s">
        <v>255</v>
      </c>
      <c r="F109" s="22">
        <v>2023</v>
      </c>
      <c r="G109" s="22" t="s">
        <v>274</v>
      </c>
      <c r="H109" s="23">
        <v>12</v>
      </c>
      <c r="I109" s="24" t="s">
        <v>18</v>
      </c>
      <c r="J109" s="24" t="s">
        <v>19</v>
      </c>
      <c r="K109" s="24" t="s">
        <v>20</v>
      </c>
      <c r="L109" s="24" t="s">
        <v>21</v>
      </c>
      <c r="M109" s="24" t="s">
        <v>22</v>
      </c>
    </row>
    <row r="110" ht="15.6" spans="1:13">
      <c r="A110" s="19">
        <v>9787553527505</v>
      </c>
      <c r="B110" s="20" t="s">
        <v>281</v>
      </c>
      <c r="C110" s="21" t="s">
        <v>272</v>
      </c>
      <c r="D110" s="20" t="s">
        <v>282</v>
      </c>
      <c r="E110" s="20" t="s">
        <v>255</v>
      </c>
      <c r="F110" s="22">
        <v>2023</v>
      </c>
      <c r="G110" s="22" t="s">
        <v>274</v>
      </c>
      <c r="H110" s="23">
        <v>12</v>
      </c>
      <c r="I110" s="24" t="s">
        <v>18</v>
      </c>
      <c r="J110" s="24" t="s">
        <v>19</v>
      </c>
      <c r="K110" s="24" t="s">
        <v>20</v>
      </c>
      <c r="L110" s="24" t="s">
        <v>21</v>
      </c>
      <c r="M110" s="24" t="s">
        <v>22</v>
      </c>
    </row>
    <row r="111" ht="15.6" spans="1:13">
      <c r="A111" s="19">
        <v>9787553527505</v>
      </c>
      <c r="B111" s="20" t="s">
        <v>283</v>
      </c>
      <c r="C111" s="21" t="s">
        <v>272</v>
      </c>
      <c r="D111" s="20" t="s">
        <v>284</v>
      </c>
      <c r="E111" s="20" t="s">
        <v>255</v>
      </c>
      <c r="F111" s="22">
        <v>2023</v>
      </c>
      <c r="G111" s="22" t="s">
        <v>274</v>
      </c>
      <c r="H111" s="23">
        <v>12</v>
      </c>
      <c r="I111" s="24" t="s">
        <v>18</v>
      </c>
      <c r="J111" s="24" t="s">
        <v>19</v>
      </c>
      <c r="K111" s="24" t="s">
        <v>20</v>
      </c>
      <c r="L111" s="24" t="s">
        <v>21</v>
      </c>
      <c r="M111" s="24" t="s">
        <v>22</v>
      </c>
    </row>
    <row r="112" ht="15.6" spans="1:13">
      <c r="A112" s="19">
        <v>9787553527505</v>
      </c>
      <c r="B112" s="20" t="s">
        <v>285</v>
      </c>
      <c r="C112" s="21" t="s">
        <v>272</v>
      </c>
      <c r="D112" s="20" t="s">
        <v>286</v>
      </c>
      <c r="E112" s="20" t="s">
        <v>255</v>
      </c>
      <c r="F112" s="22">
        <v>2023</v>
      </c>
      <c r="G112" s="22" t="s">
        <v>274</v>
      </c>
      <c r="H112" s="23">
        <v>12</v>
      </c>
      <c r="I112" s="24" t="s">
        <v>18</v>
      </c>
      <c r="J112" s="24" t="s">
        <v>19</v>
      </c>
      <c r="K112" s="24" t="s">
        <v>20</v>
      </c>
      <c r="L112" s="24" t="s">
        <v>21</v>
      </c>
      <c r="M112" s="24" t="s">
        <v>22</v>
      </c>
    </row>
    <row r="113" ht="15.6" spans="1:13">
      <c r="A113" s="19">
        <v>9787553527505</v>
      </c>
      <c r="B113" s="20" t="s">
        <v>287</v>
      </c>
      <c r="C113" s="21" t="s">
        <v>272</v>
      </c>
      <c r="D113" s="20" t="s">
        <v>288</v>
      </c>
      <c r="E113" s="20" t="s">
        <v>255</v>
      </c>
      <c r="F113" s="22">
        <v>2023</v>
      </c>
      <c r="G113" s="22" t="s">
        <v>274</v>
      </c>
      <c r="H113" s="23">
        <v>12</v>
      </c>
      <c r="I113" s="24" t="s">
        <v>18</v>
      </c>
      <c r="J113" s="24" t="s">
        <v>19</v>
      </c>
      <c r="K113" s="24" t="s">
        <v>20</v>
      </c>
      <c r="L113" s="24" t="s">
        <v>21</v>
      </c>
      <c r="M113" s="24" t="s">
        <v>22</v>
      </c>
    </row>
    <row r="114" ht="15.6" spans="1:13">
      <c r="A114" s="19">
        <v>9787553527505</v>
      </c>
      <c r="B114" s="20" t="s">
        <v>289</v>
      </c>
      <c r="C114" s="21" t="s">
        <v>272</v>
      </c>
      <c r="D114" s="20" t="s">
        <v>290</v>
      </c>
      <c r="E114" s="20" t="s">
        <v>255</v>
      </c>
      <c r="F114" s="22">
        <v>2023</v>
      </c>
      <c r="G114" s="22" t="s">
        <v>274</v>
      </c>
      <c r="H114" s="23">
        <v>12</v>
      </c>
      <c r="I114" s="24" t="s">
        <v>18</v>
      </c>
      <c r="J114" s="24" t="s">
        <v>19</v>
      </c>
      <c r="K114" s="24" t="s">
        <v>20</v>
      </c>
      <c r="L114" s="24" t="s">
        <v>21</v>
      </c>
      <c r="M114" s="24" t="s">
        <v>22</v>
      </c>
    </row>
    <row r="115" ht="15.6" spans="1:13">
      <c r="A115" s="19">
        <v>9787553527505</v>
      </c>
      <c r="B115" s="20" t="s">
        <v>291</v>
      </c>
      <c r="C115" s="21" t="s">
        <v>272</v>
      </c>
      <c r="D115" s="20" t="s">
        <v>292</v>
      </c>
      <c r="E115" s="20" t="s">
        <v>255</v>
      </c>
      <c r="F115" s="22">
        <v>2023</v>
      </c>
      <c r="G115" s="22" t="s">
        <v>274</v>
      </c>
      <c r="H115" s="23">
        <v>12</v>
      </c>
      <c r="I115" s="24" t="s">
        <v>18</v>
      </c>
      <c r="J115" s="24" t="s">
        <v>19</v>
      </c>
      <c r="K115" s="24" t="s">
        <v>20</v>
      </c>
      <c r="L115" s="24" t="s">
        <v>21</v>
      </c>
      <c r="M115" s="24" t="s">
        <v>22</v>
      </c>
    </row>
    <row r="116" ht="15.6" spans="1:13">
      <c r="A116" s="19">
        <v>9787555290520</v>
      </c>
      <c r="B116" s="20" t="s">
        <v>293</v>
      </c>
      <c r="C116" s="21" t="s">
        <v>29</v>
      </c>
      <c r="D116" s="20" t="s">
        <v>294</v>
      </c>
      <c r="E116" s="20" t="s">
        <v>295</v>
      </c>
      <c r="F116" s="22">
        <v>2020</v>
      </c>
      <c r="G116" s="22" t="s">
        <v>296</v>
      </c>
      <c r="H116" s="23">
        <v>32</v>
      </c>
      <c r="I116" s="24" t="s">
        <v>33</v>
      </c>
      <c r="J116" s="24" t="s">
        <v>19</v>
      </c>
      <c r="K116" s="24" t="s">
        <v>20</v>
      </c>
      <c r="L116" s="24" t="s">
        <v>21</v>
      </c>
      <c r="M116" s="24" t="s">
        <v>22</v>
      </c>
    </row>
    <row r="117" ht="15.6" spans="1:13">
      <c r="A117" s="19">
        <v>9787556039883</v>
      </c>
      <c r="B117" s="20" t="s">
        <v>297</v>
      </c>
      <c r="C117" s="21" t="s">
        <v>298</v>
      </c>
      <c r="D117" s="20" t="s">
        <v>299</v>
      </c>
      <c r="E117" s="20" t="s">
        <v>300</v>
      </c>
      <c r="F117" s="22">
        <v>2017</v>
      </c>
      <c r="G117" s="22" t="s">
        <v>301</v>
      </c>
      <c r="H117" s="23">
        <v>25</v>
      </c>
      <c r="I117" s="24" t="s">
        <v>46</v>
      </c>
      <c r="J117" s="24" t="s">
        <v>42</v>
      </c>
      <c r="K117" s="24" t="s">
        <v>20</v>
      </c>
      <c r="L117" s="24" t="s">
        <v>21</v>
      </c>
      <c r="M117" s="24" t="s">
        <v>67</v>
      </c>
    </row>
    <row r="118" ht="15.6" spans="1:13">
      <c r="A118" s="19">
        <v>9787556056705</v>
      </c>
      <c r="B118" s="20" t="s">
        <v>302</v>
      </c>
      <c r="C118" s="21" t="s">
        <v>303</v>
      </c>
      <c r="D118" s="20" t="s">
        <v>304</v>
      </c>
      <c r="E118" s="20" t="s">
        <v>305</v>
      </c>
      <c r="F118" s="22">
        <v>2018</v>
      </c>
      <c r="G118" s="22" t="s">
        <v>45</v>
      </c>
      <c r="H118" s="23">
        <v>28</v>
      </c>
      <c r="I118" s="24" t="s">
        <v>46</v>
      </c>
      <c r="J118" s="24" t="s">
        <v>19</v>
      </c>
      <c r="K118" s="24" t="s">
        <v>20</v>
      </c>
      <c r="L118" s="24" t="s">
        <v>21</v>
      </c>
      <c r="M118" s="24" t="s">
        <v>48</v>
      </c>
    </row>
    <row r="119" ht="15.6" spans="1:13">
      <c r="A119" s="19">
        <v>9787556827893</v>
      </c>
      <c r="B119" s="20" t="s">
        <v>306</v>
      </c>
      <c r="C119" s="21" t="s">
        <v>307</v>
      </c>
      <c r="D119" s="20" t="s">
        <v>308</v>
      </c>
      <c r="E119" s="20" t="s">
        <v>309</v>
      </c>
      <c r="F119" s="22">
        <v>2017</v>
      </c>
      <c r="G119" s="22" t="s">
        <v>117</v>
      </c>
      <c r="H119" s="23">
        <v>20</v>
      </c>
      <c r="I119" s="24" t="s">
        <v>46</v>
      </c>
      <c r="J119" s="24" t="s">
        <v>19</v>
      </c>
      <c r="K119" s="24" t="s">
        <v>20</v>
      </c>
      <c r="L119" s="24" t="s">
        <v>21</v>
      </c>
      <c r="M119" s="24" t="s">
        <v>118</v>
      </c>
    </row>
    <row r="120" ht="15.6" spans="1:13">
      <c r="A120" s="19">
        <v>9787556827893</v>
      </c>
      <c r="B120" s="20" t="s">
        <v>310</v>
      </c>
      <c r="C120" s="21" t="s">
        <v>307</v>
      </c>
      <c r="D120" s="20" t="s">
        <v>308</v>
      </c>
      <c r="E120" s="20" t="s">
        <v>309</v>
      </c>
      <c r="F120" s="22">
        <v>2017</v>
      </c>
      <c r="G120" s="22" t="s">
        <v>117</v>
      </c>
      <c r="H120" s="23">
        <v>20</v>
      </c>
      <c r="I120" s="24" t="s">
        <v>46</v>
      </c>
      <c r="J120" s="24" t="s">
        <v>19</v>
      </c>
      <c r="K120" s="24" t="s">
        <v>20</v>
      </c>
      <c r="L120" s="24" t="s">
        <v>21</v>
      </c>
      <c r="M120" s="24" t="s">
        <v>118</v>
      </c>
    </row>
    <row r="121" ht="15.6" spans="1:13">
      <c r="A121" s="19">
        <v>9787556827893</v>
      </c>
      <c r="B121" s="20" t="s">
        <v>311</v>
      </c>
      <c r="C121" s="21" t="s">
        <v>307</v>
      </c>
      <c r="D121" s="20" t="s">
        <v>308</v>
      </c>
      <c r="E121" s="20" t="s">
        <v>309</v>
      </c>
      <c r="F121" s="22">
        <v>2017</v>
      </c>
      <c r="G121" s="22" t="s">
        <v>117</v>
      </c>
      <c r="H121" s="23">
        <v>20</v>
      </c>
      <c r="I121" s="24" t="s">
        <v>46</v>
      </c>
      <c r="J121" s="24" t="s">
        <v>19</v>
      </c>
      <c r="K121" s="24" t="s">
        <v>20</v>
      </c>
      <c r="L121" s="24" t="s">
        <v>21</v>
      </c>
      <c r="M121" s="24" t="s">
        <v>118</v>
      </c>
    </row>
    <row r="122" ht="15.6" spans="1:13">
      <c r="A122" s="19">
        <v>9787556827893</v>
      </c>
      <c r="B122" s="20" t="s">
        <v>312</v>
      </c>
      <c r="C122" s="21" t="s">
        <v>307</v>
      </c>
      <c r="D122" s="20" t="s">
        <v>308</v>
      </c>
      <c r="E122" s="20" t="s">
        <v>309</v>
      </c>
      <c r="F122" s="22">
        <v>2017</v>
      </c>
      <c r="G122" s="22" t="s">
        <v>117</v>
      </c>
      <c r="H122" s="23">
        <v>20</v>
      </c>
      <c r="I122" s="24" t="s">
        <v>46</v>
      </c>
      <c r="J122" s="24" t="s">
        <v>19</v>
      </c>
      <c r="K122" s="24" t="s">
        <v>20</v>
      </c>
      <c r="L122" s="24" t="s">
        <v>21</v>
      </c>
      <c r="M122" s="24" t="s">
        <v>118</v>
      </c>
    </row>
    <row r="123" ht="15.6" spans="1:13">
      <c r="A123" s="19">
        <v>9787556827893</v>
      </c>
      <c r="B123" s="20" t="s">
        <v>313</v>
      </c>
      <c r="C123" s="21" t="s">
        <v>307</v>
      </c>
      <c r="D123" s="20" t="s">
        <v>308</v>
      </c>
      <c r="E123" s="20" t="s">
        <v>309</v>
      </c>
      <c r="F123" s="22">
        <v>2017</v>
      </c>
      <c r="G123" s="22" t="s">
        <v>117</v>
      </c>
      <c r="H123" s="23">
        <v>20</v>
      </c>
      <c r="I123" s="24" t="s">
        <v>46</v>
      </c>
      <c r="J123" s="24" t="s">
        <v>19</v>
      </c>
      <c r="K123" s="24" t="s">
        <v>20</v>
      </c>
      <c r="L123" s="24" t="s">
        <v>21</v>
      </c>
      <c r="M123" s="24" t="s">
        <v>118</v>
      </c>
    </row>
    <row r="124" ht="15.6" spans="1:13">
      <c r="A124" s="19">
        <v>9787556827893</v>
      </c>
      <c r="B124" s="20" t="s">
        <v>314</v>
      </c>
      <c r="C124" s="21" t="s">
        <v>307</v>
      </c>
      <c r="D124" s="20" t="s">
        <v>308</v>
      </c>
      <c r="E124" s="20" t="s">
        <v>309</v>
      </c>
      <c r="F124" s="22">
        <v>2017</v>
      </c>
      <c r="G124" s="22" t="s">
        <v>117</v>
      </c>
      <c r="H124" s="23">
        <v>20</v>
      </c>
      <c r="I124" s="24" t="s">
        <v>46</v>
      </c>
      <c r="J124" s="24" t="s">
        <v>19</v>
      </c>
      <c r="K124" s="24" t="s">
        <v>20</v>
      </c>
      <c r="L124" s="24" t="s">
        <v>21</v>
      </c>
      <c r="M124" s="24" t="s">
        <v>118</v>
      </c>
    </row>
    <row r="125" ht="15.6" spans="1:13">
      <c r="A125" s="19">
        <v>9787556827893</v>
      </c>
      <c r="B125" s="20" t="s">
        <v>315</v>
      </c>
      <c r="C125" s="21" t="s">
        <v>307</v>
      </c>
      <c r="D125" s="20" t="s">
        <v>308</v>
      </c>
      <c r="E125" s="20" t="s">
        <v>309</v>
      </c>
      <c r="F125" s="22">
        <v>2017</v>
      </c>
      <c r="G125" s="22" t="s">
        <v>117</v>
      </c>
      <c r="H125" s="23">
        <v>20</v>
      </c>
      <c r="I125" s="24" t="s">
        <v>46</v>
      </c>
      <c r="J125" s="24" t="s">
        <v>19</v>
      </c>
      <c r="K125" s="24" t="s">
        <v>20</v>
      </c>
      <c r="L125" s="24" t="s">
        <v>21</v>
      </c>
      <c r="M125" s="24" t="s">
        <v>118</v>
      </c>
    </row>
    <row r="126" ht="15.6" spans="1:13">
      <c r="A126" s="19">
        <v>9787559446121</v>
      </c>
      <c r="B126" s="20" t="s">
        <v>316</v>
      </c>
      <c r="C126" s="21" t="s">
        <v>29</v>
      </c>
      <c r="D126" s="20" t="s">
        <v>317</v>
      </c>
      <c r="E126" s="20" t="s">
        <v>318</v>
      </c>
      <c r="F126" s="22">
        <v>2020</v>
      </c>
      <c r="G126" s="22" t="s">
        <v>86</v>
      </c>
      <c r="H126" s="23">
        <v>32</v>
      </c>
      <c r="I126" s="24" t="s">
        <v>33</v>
      </c>
      <c r="J126" s="24" t="s">
        <v>19</v>
      </c>
      <c r="K126" s="24" t="s">
        <v>20</v>
      </c>
      <c r="L126" s="24" t="s">
        <v>21</v>
      </c>
      <c r="M126" s="24" t="s">
        <v>87</v>
      </c>
    </row>
    <row r="127" ht="15.6" spans="1:13">
      <c r="A127" s="19">
        <v>9787559447258</v>
      </c>
      <c r="B127" s="20" t="s">
        <v>319</v>
      </c>
      <c r="C127" s="21" t="s">
        <v>35</v>
      </c>
      <c r="D127" s="20" t="s">
        <v>320</v>
      </c>
      <c r="E127" s="20" t="s">
        <v>318</v>
      </c>
      <c r="F127" s="22">
        <v>2020</v>
      </c>
      <c r="G127" s="22" t="s">
        <v>321</v>
      </c>
      <c r="H127" s="23">
        <v>35</v>
      </c>
      <c r="I127" s="24" t="s">
        <v>33</v>
      </c>
      <c r="J127" s="24" t="s">
        <v>19</v>
      </c>
      <c r="K127" s="24" t="s">
        <v>20</v>
      </c>
      <c r="L127" s="24" t="s">
        <v>21</v>
      </c>
      <c r="M127" s="24" t="s">
        <v>118</v>
      </c>
    </row>
    <row r="128" ht="15.6" spans="1:13">
      <c r="A128" s="19">
        <v>9787559448545</v>
      </c>
      <c r="B128" s="20" t="s">
        <v>322</v>
      </c>
      <c r="C128" s="21" t="s">
        <v>29</v>
      </c>
      <c r="D128" s="20" t="s">
        <v>323</v>
      </c>
      <c r="E128" s="20" t="s">
        <v>318</v>
      </c>
      <c r="F128" s="22">
        <v>2020</v>
      </c>
      <c r="G128" s="22" t="s">
        <v>155</v>
      </c>
      <c r="H128" s="23">
        <v>39.8</v>
      </c>
      <c r="I128" s="24" t="s">
        <v>33</v>
      </c>
      <c r="J128" s="24" t="s">
        <v>19</v>
      </c>
      <c r="K128" s="24" t="s">
        <v>20</v>
      </c>
      <c r="L128" s="24" t="s">
        <v>21</v>
      </c>
      <c r="M128" s="24" t="s">
        <v>22</v>
      </c>
    </row>
    <row r="129" ht="15.6" spans="1:13">
      <c r="A129" s="19">
        <v>9787559449801</v>
      </c>
      <c r="B129" s="20" t="s">
        <v>324</v>
      </c>
      <c r="C129" s="21" t="s">
        <v>35</v>
      </c>
      <c r="D129" s="20" t="s">
        <v>325</v>
      </c>
      <c r="E129" s="20" t="s">
        <v>318</v>
      </c>
      <c r="F129" s="22">
        <v>2020</v>
      </c>
      <c r="G129" s="22" t="s">
        <v>32</v>
      </c>
      <c r="H129" s="23">
        <v>38</v>
      </c>
      <c r="I129" s="24" t="s">
        <v>33</v>
      </c>
      <c r="J129" s="24" t="s">
        <v>19</v>
      </c>
      <c r="K129" s="24" t="s">
        <v>20</v>
      </c>
      <c r="L129" s="24" t="s">
        <v>21</v>
      </c>
      <c r="M129" s="24" t="s">
        <v>22</v>
      </c>
    </row>
    <row r="130" ht="15.6" spans="1:13">
      <c r="A130" s="19">
        <v>9787559643261</v>
      </c>
      <c r="B130" s="20" t="s">
        <v>326</v>
      </c>
      <c r="C130" s="21" t="s">
        <v>327</v>
      </c>
      <c r="D130" s="20" t="s">
        <v>328</v>
      </c>
      <c r="E130" s="20" t="s">
        <v>251</v>
      </c>
      <c r="F130" s="22">
        <v>2020</v>
      </c>
      <c r="G130" s="22" t="s">
        <v>301</v>
      </c>
      <c r="H130" s="23">
        <v>40</v>
      </c>
      <c r="I130" s="24" t="s">
        <v>46</v>
      </c>
      <c r="J130" s="24" t="s">
        <v>47</v>
      </c>
      <c r="K130" s="24" t="s">
        <v>20</v>
      </c>
      <c r="L130" s="24" t="s">
        <v>21</v>
      </c>
      <c r="M130" s="24" t="s">
        <v>67</v>
      </c>
    </row>
    <row r="131" ht="15.6" spans="1:13">
      <c r="A131" s="19">
        <v>9787559659972</v>
      </c>
      <c r="B131" s="20" t="s">
        <v>329</v>
      </c>
      <c r="C131" s="21" t="s">
        <v>327</v>
      </c>
      <c r="D131" s="20" t="s">
        <v>328</v>
      </c>
      <c r="E131" s="20" t="s">
        <v>251</v>
      </c>
      <c r="F131" s="22">
        <v>2022</v>
      </c>
      <c r="G131" s="22" t="s">
        <v>301</v>
      </c>
      <c r="H131" s="23">
        <v>45</v>
      </c>
      <c r="I131" s="24" t="s">
        <v>46</v>
      </c>
      <c r="J131" s="24" t="s">
        <v>47</v>
      </c>
      <c r="K131" s="24" t="s">
        <v>20</v>
      </c>
      <c r="L131" s="24" t="s">
        <v>21</v>
      </c>
      <c r="M131" s="24" t="s">
        <v>67</v>
      </c>
    </row>
    <row r="132" ht="15.6" spans="1:13">
      <c r="A132" s="19">
        <v>9787559659989</v>
      </c>
      <c r="B132" s="20" t="s">
        <v>330</v>
      </c>
      <c r="C132" s="21" t="s">
        <v>327</v>
      </c>
      <c r="D132" s="20" t="s">
        <v>328</v>
      </c>
      <c r="E132" s="20" t="s">
        <v>251</v>
      </c>
      <c r="F132" s="22">
        <v>2022</v>
      </c>
      <c r="G132" s="22" t="s">
        <v>301</v>
      </c>
      <c r="H132" s="23">
        <v>45</v>
      </c>
      <c r="I132" s="24" t="s">
        <v>46</v>
      </c>
      <c r="J132" s="24" t="s">
        <v>47</v>
      </c>
      <c r="K132" s="24" t="s">
        <v>20</v>
      </c>
      <c r="L132" s="24" t="s">
        <v>21</v>
      </c>
      <c r="M132" s="24" t="s">
        <v>67</v>
      </c>
    </row>
    <row r="133" ht="15.6" spans="1:13">
      <c r="A133" s="19">
        <v>9787570812479</v>
      </c>
      <c r="B133" s="20" t="s">
        <v>331</v>
      </c>
      <c r="C133" s="21" t="s">
        <v>332</v>
      </c>
      <c r="D133" s="20" t="s">
        <v>333</v>
      </c>
      <c r="E133" s="20" t="s">
        <v>168</v>
      </c>
      <c r="F133" s="22">
        <v>2021</v>
      </c>
      <c r="G133" s="22" t="s">
        <v>95</v>
      </c>
      <c r="H133" s="23">
        <v>24.75</v>
      </c>
      <c r="I133" s="24" t="s">
        <v>46</v>
      </c>
      <c r="J133" s="24" t="s">
        <v>19</v>
      </c>
      <c r="K133" s="24" t="s">
        <v>20</v>
      </c>
      <c r="L133" s="24" t="s">
        <v>21</v>
      </c>
      <c r="M133" s="24" t="s">
        <v>22</v>
      </c>
    </row>
    <row r="134" ht="15.6" spans="1:13">
      <c r="A134" s="19">
        <v>9787570812479</v>
      </c>
      <c r="B134" s="20" t="s">
        <v>334</v>
      </c>
      <c r="C134" s="21" t="s">
        <v>332</v>
      </c>
      <c r="D134" s="20" t="s">
        <v>335</v>
      </c>
      <c r="E134" s="20" t="s">
        <v>168</v>
      </c>
      <c r="F134" s="22">
        <v>2021</v>
      </c>
      <c r="G134" s="22" t="s">
        <v>95</v>
      </c>
      <c r="H134" s="23">
        <v>24.75</v>
      </c>
      <c r="I134" s="24" t="s">
        <v>46</v>
      </c>
      <c r="J134" s="24" t="s">
        <v>19</v>
      </c>
      <c r="K134" s="24" t="s">
        <v>20</v>
      </c>
      <c r="L134" s="24" t="s">
        <v>21</v>
      </c>
      <c r="M134" s="24" t="s">
        <v>22</v>
      </c>
    </row>
    <row r="135" ht="15.6" spans="1:13">
      <c r="A135" s="19">
        <v>9787570812479</v>
      </c>
      <c r="B135" s="20" t="s">
        <v>336</v>
      </c>
      <c r="C135" s="21" t="s">
        <v>332</v>
      </c>
      <c r="D135" s="20" t="s">
        <v>337</v>
      </c>
      <c r="E135" s="20" t="s">
        <v>168</v>
      </c>
      <c r="F135" s="22">
        <v>2021</v>
      </c>
      <c r="G135" s="22" t="s">
        <v>95</v>
      </c>
      <c r="H135" s="23">
        <v>24.75</v>
      </c>
      <c r="I135" s="24" t="s">
        <v>46</v>
      </c>
      <c r="J135" s="24" t="s">
        <v>19</v>
      </c>
      <c r="K135" s="24" t="s">
        <v>20</v>
      </c>
      <c r="L135" s="24" t="s">
        <v>21</v>
      </c>
      <c r="M135" s="24" t="s">
        <v>22</v>
      </c>
    </row>
    <row r="136" ht="15.6" spans="1:13">
      <c r="A136" s="19">
        <v>9787570812479</v>
      </c>
      <c r="B136" s="20" t="s">
        <v>338</v>
      </c>
      <c r="C136" s="21" t="s">
        <v>332</v>
      </c>
      <c r="D136" s="20" t="s">
        <v>339</v>
      </c>
      <c r="E136" s="20" t="s">
        <v>168</v>
      </c>
      <c r="F136" s="22">
        <v>2021</v>
      </c>
      <c r="G136" s="22" t="s">
        <v>95</v>
      </c>
      <c r="H136" s="23">
        <v>24.75</v>
      </c>
      <c r="I136" s="24" t="s">
        <v>46</v>
      </c>
      <c r="J136" s="24" t="s">
        <v>19</v>
      </c>
      <c r="K136" s="24" t="s">
        <v>20</v>
      </c>
      <c r="L136" s="24" t="s">
        <v>21</v>
      </c>
      <c r="M136" s="24" t="s">
        <v>22</v>
      </c>
    </row>
    <row r="137" ht="15.6" spans="1:13">
      <c r="A137" s="19">
        <v>9787570812479</v>
      </c>
      <c r="B137" s="20" t="s">
        <v>340</v>
      </c>
      <c r="C137" s="21" t="s">
        <v>332</v>
      </c>
      <c r="D137" s="20" t="s">
        <v>341</v>
      </c>
      <c r="E137" s="20" t="s">
        <v>168</v>
      </c>
      <c r="F137" s="22">
        <v>2021</v>
      </c>
      <c r="G137" s="22" t="s">
        <v>95</v>
      </c>
      <c r="H137" s="23">
        <v>24.75</v>
      </c>
      <c r="I137" s="24" t="s">
        <v>46</v>
      </c>
      <c r="J137" s="24" t="s">
        <v>19</v>
      </c>
      <c r="K137" s="24" t="s">
        <v>20</v>
      </c>
      <c r="L137" s="24" t="s">
        <v>21</v>
      </c>
      <c r="M137" s="24" t="s">
        <v>22</v>
      </c>
    </row>
    <row r="138" ht="15.6" spans="1:13">
      <c r="A138" s="19">
        <v>9787570812479</v>
      </c>
      <c r="B138" s="20" t="s">
        <v>342</v>
      </c>
      <c r="C138" s="21" t="s">
        <v>332</v>
      </c>
      <c r="D138" s="20" t="s">
        <v>343</v>
      </c>
      <c r="E138" s="20" t="s">
        <v>168</v>
      </c>
      <c r="F138" s="22">
        <v>2021</v>
      </c>
      <c r="G138" s="22" t="s">
        <v>95</v>
      </c>
      <c r="H138" s="23">
        <v>24.75</v>
      </c>
      <c r="I138" s="24" t="s">
        <v>46</v>
      </c>
      <c r="J138" s="24" t="s">
        <v>19</v>
      </c>
      <c r="K138" s="24" t="s">
        <v>20</v>
      </c>
      <c r="L138" s="24" t="s">
        <v>21</v>
      </c>
      <c r="M138" s="24" t="s">
        <v>22</v>
      </c>
    </row>
    <row r="139" ht="15.6" spans="1:13">
      <c r="A139" s="19">
        <v>9787570812479</v>
      </c>
      <c r="B139" s="20" t="s">
        <v>344</v>
      </c>
      <c r="C139" s="21" t="s">
        <v>332</v>
      </c>
      <c r="D139" s="20" t="s">
        <v>335</v>
      </c>
      <c r="E139" s="20" t="s">
        <v>168</v>
      </c>
      <c r="F139" s="22">
        <v>2021</v>
      </c>
      <c r="G139" s="22" t="s">
        <v>95</v>
      </c>
      <c r="H139" s="23">
        <v>24.75</v>
      </c>
      <c r="I139" s="24" t="s">
        <v>46</v>
      </c>
      <c r="J139" s="24" t="s">
        <v>19</v>
      </c>
      <c r="K139" s="24" t="s">
        <v>20</v>
      </c>
      <c r="L139" s="24" t="s">
        <v>21</v>
      </c>
      <c r="M139" s="24" t="s">
        <v>22</v>
      </c>
    </row>
    <row r="140" ht="15.6" spans="1:13">
      <c r="A140" s="19">
        <v>9787572804700</v>
      </c>
      <c r="B140" s="20" t="s">
        <v>345</v>
      </c>
      <c r="C140" s="21" t="s">
        <v>42</v>
      </c>
      <c r="D140" s="20" t="s">
        <v>346</v>
      </c>
      <c r="E140" s="20" t="s">
        <v>178</v>
      </c>
      <c r="F140" s="22">
        <v>2021</v>
      </c>
      <c r="G140" s="22" t="s">
        <v>95</v>
      </c>
      <c r="H140" s="23">
        <v>58</v>
      </c>
      <c r="I140" s="24" t="s">
        <v>46</v>
      </c>
      <c r="J140" s="24" t="s">
        <v>47</v>
      </c>
      <c r="K140" s="24" t="s">
        <v>20</v>
      </c>
      <c r="L140" s="24" t="s">
        <v>21</v>
      </c>
      <c r="M140" s="24" t="s">
        <v>22</v>
      </c>
    </row>
    <row r="141" ht="15.6" spans="1:13">
      <c r="A141" s="19">
        <v>9787115553089</v>
      </c>
      <c r="B141" s="20" t="s">
        <v>347</v>
      </c>
      <c r="C141" s="21" t="s">
        <v>348</v>
      </c>
      <c r="D141" s="20" t="s">
        <v>349</v>
      </c>
      <c r="E141" s="20" t="s">
        <v>350</v>
      </c>
      <c r="F141" s="22">
        <v>2021</v>
      </c>
      <c r="G141" s="22" t="s">
        <v>351</v>
      </c>
      <c r="H141" s="23">
        <v>19.8</v>
      </c>
      <c r="I141" s="24" t="s">
        <v>18</v>
      </c>
      <c r="J141" s="24" t="s">
        <v>19</v>
      </c>
      <c r="K141" s="24" t="s">
        <v>20</v>
      </c>
      <c r="L141" s="24" t="s">
        <v>352</v>
      </c>
      <c r="M141" s="24" t="s">
        <v>22</v>
      </c>
    </row>
    <row r="142" ht="15.6" spans="1:13">
      <c r="A142" s="19">
        <v>9787115553096</v>
      </c>
      <c r="B142" s="20" t="s">
        <v>353</v>
      </c>
      <c r="C142" s="21" t="s">
        <v>348</v>
      </c>
      <c r="D142" s="20" t="s">
        <v>349</v>
      </c>
      <c r="E142" s="20" t="s">
        <v>350</v>
      </c>
      <c r="F142" s="22">
        <v>2021</v>
      </c>
      <c r="G142" s="22" t="s">
        <v>354</v>
      </c>
      <c r="H142" s="23">
        <v>19.8</v>
      </c>
      <c r="I142" s="24" t="s">
        <v>18</v>
      </c>
      <c r="J142" s="24" t="s">
        <v>19</v>
      </c>
      <c r="K142" s="24" t="s">
        <v>20</v>
      </c>
      <c r="L142" s="24" t="s">
        <v>352</v>
      </c>
      <c r="M142" s="24" t="s">
        <v>22</v>
      </c>
    </row>
    <row r="143" ht="15.6" spans="1:13">
      <c r="A143" s="19">
        <v>9787115553102</v>
      </c>
      <c r="B143" s="20" t="s">
        <v>355</v>
      </c>
      <c r="C143" s="21" t="s">
        <v>348</v>
      </c>
      <c r="D143" s="20" t="s">
        <v>349</v>
      </c>
      <c r="E143" s="20" t="s">
        <v>350</v>
      </c>
      <c r="F143" s="22">
        <v>2021</v>
      </c>
      <c r="G143" s="22" t="s">
        <v>356</v>
      </c>
      <c r="H143" s="23">
        <v>19.8</v>
      </c>
      <c r="I143" s="24" t="s">
        <v>18</v>
      </c>
      <c r="J143" s="24" t="s">
        <v>19</v>
      </c>
      <c r="K143" s="24" t="s">
        <v>20</v>
      </c>
      <c r="L143" s="24" t="s">
        <v>352</v>
      </c>
      <c r="M143" s="24" t="s">
        <v>22</v>
      </c>
    </row>
    <row r="144" ht="15.6" spans="1:13">
      <c r="A144" s="19">
        <v>9787115553119</v>
      </c>
      <c r="B144" s="20" t="s">
        <v>357</v>
      </c>
      <c r="C144" s="21" t="s">
        <v>348</v>
      </c>
      <c r="D144" s="20" t="s">
        <v>349</v>
      </c>
      <c r="E144" s="20" t="s">
        <v>350</v>
      </c>
      <c r="F144" s="22">
        <v>2021</v>
      </c>
      <c r="G144" s="22" t="s">
        <v>358</v>
      </c>
      <c r="H144" s="23">
        <v>19.8</v>
      </c>
      <c r="I144" s="24" t="s">
        <v>18</v>
      </c>
      <c r="J144" s="24" t="s">
        <v>19</v>
      </c>
      <c r="K144" s="24" t="s">
        <v>20</v>
      </c>
      <c r="L144" s="24" t="s">
        <v>352</v>
      </c>
      <c r="M144" s="24" t="s">
        <v>22</v>
      </c>
    </row>
    <row r="145" ht="15.6" spans="1:13">
      <c r="A145" s="19">
        <v>9787115553126</v>
      </c>
      <c r="B145" s="20" t="s">
        <v>359</v>
      </c>
      <c r="C145" s="21" t="s">
        <v>348</v>
      </c>
      <c r="D145" s="20" t="s">
        <v>349</v>
      </c>
      <c r="E145" s="20" t="s">
        <v>350</v>
      </c>
      <c r="F145" s="22">
        <v>2021</v>
      </c>
      <c r="G145" s="22" t="s">
        <v>360</v>
      </c>
      <c r="H145" s="23">
        <v>19.8</v>
      </c>
      <c r="I145" s="24" t="s">
        <v>18</v>
      </c>
      <c r="J145" s="24" t="s">
        <v>19</v>
      </c>
      <c r="K145" s="24" t="s">
        <v>20</v>
      </c>
      <c r="L145" s="24" t="s">
        <v>352</v>
      </c>
      <c r="M145" s="24" t="s">
        <v>22</v>
      </c>
    </row>
    <row r="146" ht="15.6" spans="1:13">
      <c r="A146" s="19">
        <v>9787115553133</v>
      </c>
      <c r="B146" s="20" t="s">
        <v>361</v>
      </c>
      <c r="C146" s="21" t="s">
        <v>348</v>
      </c>
      <c r="D146" s="20" t="s">
        <v>349</v>
      </c>
      <c r="E146" s="20" t="s">
        <v>350</v>
      </c>
      <c r="F146" s="22">
        <v>2021</v>
      </c>
      <c r="G146" s="22" t="s">
        <v>362</v>
      </c>
      <c r="H146" s="23">
        <v>19.8</v>
      </c>
      <c r="I146" s="24" t="s">
        <v>18</v>
      </c>
      <c r="J146" s="24" t="s">
        <v>19</v>
      </c>
      <c r="K146" s="24" t="s">
        <v>20</v>
      </c>
      <c r="L146" s="24" t="s">
        <v>352</v>
      </c>
      <c r="M146" s="24" t="s">
        <v>22</v>
      </c>
    </row>
    <row r="147" ht="15.6" spans="1:13">
      <c r="A147" s="19">
        <v>9787115553140</v>
      </c>
      <c r="B147" s="20" t="s">
        <v>363</v>
      </c>
      <c r="C147" s="21" t="s">
        <v>348</v>
      </c>
      <c r="D147" s="20" t="s">
        <v>349</v>
      </c>
      <c r="E147" s="20" t="s">
        <v>350</v>
      </c>
      <c r="F147" s="22">
        <v>2021</v>
      </c>
      <c r="G147" s="22" t="s">
        <v>364</v>
      </c>
      <c r="H147" s="23">
        <v>19.8</v>
      </c>
      <c r="I147" s="24" t="s">
        <v>18</v>
      </c>
      <c r="J147" s="24" t="s">
        <v>19</v>
      </c>
      <c r="K147" s="24" t="s">
        <v>20</v>
      </c>
      <c r="L147" s="24" t="s">
        <v>352</v>
      </c>
      <c r="M147" s="24" t="s">
        <v>22</v>
      </c>
    </row>
    <row r="148" ht="15.6" spans="1:13">
      <c r="A148" s="19">
        <v>9787115607812</v>
      </c>
      <c r="B148" s="20" t="s">
        <v>365</v>
      </c>
      <c r="C148" s="21" t="s">
        <v>366</v>
      </c>
      <c r="D148" s="20" t="s">
        <v>367</v>
      </c>
      <c r="E148" s="20" t="s">
        <v>350</v>
      </c>
      <c r="F148" s="22">
        <v>2023</v>
      </c>
      <c r="G148" s="22" t="s">
        <v>368</v>
      </c>
      <c r="H148" s="23">
        <v>25</v>
      </c>
      <c r="I148" s="24" t="s">
        <v>151</v>
      </c>
      <c r="J148" s="24" t="s">
        <v>19</v>
      </c>
      <c r="K148" s="24" t="s">
        <v>20</v>
      </c>
      <c r="L148" s="24" t="s">
        <v>352</v>
      </c>
      <c r="M148" s="24" t="s">
        <v>22</v>
      </c>
    </row>
    <row r="149" ht="15.6" spans="1:13">
      <c r="A149" s="19">
        <v>9787115607829</v>
      </c>
      <c r="B149" s="20" t="s">
        <v>369</v>
      </c>
      <c r="C149" s="21" t="s">
        <v>366</v>
      </c>
      <c r="D149" s="20" t="s">
        <v>367</v>
      </c>
      <c r="E149" s="20" t="s">
        <v>350</v>
      </c>
      <c r="F149" s="22">
        <v>2023</v>
      </c>
      <c r="G149" s="22" t="s">
        <v>368</v>
      </c>
      <c r="H149" s="23">
        <v>25</v>
      </c>
      <c r="I149" s="24" t="s">
        <v>151</v>
      </c>
      <c r="J149" s="24" t="s">
        <v>19</v>
      </c>
      <c r="K149" s="24" t="s">
        <v>20</v>
      </c>
      <c r="L149" s="24" t="s">
        <v>352</v>
      </c>
      <c r="M149" s="24" t="s">
        <v>22</v>
      </c>
    </row>
    <row r="150" ht="15.6" spans="1:13">
      <c r="A150" s="19">
        <v>9787115607836</v>
      </c>
      <c r="B150" s="20" t="s">
        <v>370</v>
      </c>
      <c r="C150" s="21" t="s">
        <v>366</v>
      </c>
      <c r="D150" s="20" t="s">
        <v>367</v>
      </c>
      <c r="E150" s="20" t="s">
        <v>350</v>
      </c>
      <c r="F150" s="22">
        <v>2023</v>
      </c>
      <c r="G150" s="22" t="s">
        <v>368</v>
      </c>
      <c r="H150" s="23">
        <v>25</v>
      </c>
      <c r="I150" s="24" t="s">
        <v>151</v>
      </c>
      <c r="J150" s="24" t="s">
        <v>19</v>
      </c>
      <c r="K150" s="24" t="s">
        <v>20</v>
      </c>
      <c r="L150" s="24" t="s">
        <v>352</v>
      </c>
      <c r="M150" s="24" t="s">
        <v>22</v>
      </c>
    </row>
    <row r="151" ht="15.6" spans="1:13">
      <c r="A151" s="19">
        <v>9787115607843</v>
      </c>
      <c r="B151" s="20" t="s">
        <v>371</v>
      </c>
      <c r="C151" s="21" t="s">
        <v>366</v>
      </c>
      <c r="D151" s="20" t="s">
        <v>367</v>
      </c>
      <c r="E151" s="20" t="s">
        <v>350</v>
      </c>
      <c r="F151" s="22">
        <v>2023</v>
      </c>
      <c r="G151" s="22" t="s">
        <v>368</v>
      </c>
      <c r="H151" s="23">
        <v>25</v>
      </c>
      <c r="I151" s="24" t="s">
        <v>151</v>
      </c>
      <c r="J151" s="24" t="s">
        <v>19</v>
      </c>
      <c r="K151" s="24" t="s">
        <v>20</v>
      </c>
      <c r="L151" s="24" t="s">
        <v>352</v>
      </c>
      <c r="M151" s="24" t="s">
        <v>22</v>
      </c>
    </row>
    <row r="152" ht="15.6" spans="1:13">
      <c r="A152" s="19">
        <v>9787115607850</v>
      </c>
      <c r="B152" s="20" t="s">
        <v>372</v>
      </c>
      <c r="C152" s="21" t="s">
        <v>366</v>
      </c>
      <c r="D152" s="20" t="s">
        <v>367</v>
      </c>
      <c r="E152" s="20" t="s">
        <v>350</v>
      </c>
      <c r="F152" s="22">
        <v>2023</v>
      </c>
      <c r="G152" s="22" t="s">
        <v>368</v>
      </c>
      <c r="H152" s="23">
        <v>25</v>
      </c>
      <c r="I152" s="24" t="s">
        <v>151</v>
      </c>
      <c r="J152" s="24" t="s">
        <v>19</v>
      </c>
      <c r="K152" s="24" t="s">
        <v>20</v>
      </c>
      <c r="L152" s="24" t="s">
        <v>352</v>
      </c>
      <c r="M152" s="24" t="s">
        <v>22</v>
      </c>
    </row>
    <row r="153" ht="15.6" spans="1:13">
      <c r="A153" s="19">
        <v>9787121446054</v>
      </c>
      <c r="B153" s="20" t="s">
        <v>373</v>
      </c>
      <c r="C153" s="21" t="s">
        <v>374</v>
      </c>
      <c r="D153" s="20" t="s">
        <v>375</v>
      </c>
      <c r="E153" s="20" t="s">
        <v>16</v>
      </c>
      <c r="F153" s="22">
        <v>2023</v>
      </c>
      <c r="G153" s="22" t="s">
        <v>376</v>
      </c>
      <c r="H153" s="23">
        <v>28</v>
      </c>
      <c r="I153" s="24" t="s">
        <v>151</v>
      </c>
      <c r="J153" s="24" t="s">
        <v>19</v>
      </c>
      <c r="K153" s="24" t="s">
        <v>20</v>
      </c>
      <c r="L153" s="24" t="s">
        <v>352</v>
      </c>
      <c r="M153" s="24" t="s">
        <v>22</v>
      </c>
    </row>
    <row r="154" ht="15.6" spans="1:13">
      <c r="A154" s="19">
        <v>9787121446054</v>
      </c>
      <c r="B154" s="20" t="s">
        <v>377</v>
      </c>
      <c r="C154" s="21" t="s">
        <v>374</v>
      </c>
      <c r="D154" s="20" t="s">
        <v>375</v>
      </c>
      <c r="E154" s="20" t="s">
        <v>16</v>
      </c>
      <c r="F154" s="22">
        <v>2023</v>
      </c>
      <c r="G154" s="22" t="s">
        <v>376</v>
      </c>
      <c r="H154" s="23">
        <v>28</v>
      </c>
      <c r="I154" s="24" t="s">
        <v>151</v>
      </c>
      <c r="J154" s="24" t="s">
        <v>19</v>
      </c>
      <c r="K154" s="24" t="s">
        <v>20</v>
      </c>
      <c r="L154" s="24" t="s">
        <v>352</v>
      </c>
      <c r="M154" s="24" t="s">
        <v>22</v>
      </c>
    </row>
    <row r="155" ht="15.6" spans="1:13">
      <c r="A155" s="19">
        <v>9787121446054</v>
      </c>
      <c r="B155" s="20" t="s">
        <v>378</v>
      </c>
      <c r="C155" s="21" t="s">
        <v>374</v>
      </c>
      <c r="D155" s="20" t="s">
        <v>375</v>
      </c>
      <c r="E155" s="20" t="s">
        <v>16</v>
      </c>
      <c r="F155" s="22">
        <v>2023</v>
      </c>
      <c r="G155" s="22" t="s">
        <v>376</v>
      </c>
      <c r="H155" s="23">
        <v>28</v>
      </c>
      <c r="I155" s="24" t="s">
        <v>151</v>
      </c>
      <c r="J155" s="24" t="s">
        <v>19</v>
      </c>
      <c r="K155" s="24" t="s">
        <v>20</v>
      </c>
      <c r="L155" s="24" t="s">
        <v>352</v>
      </c>
      <c r="M155" s="24" t="s">
        <v>22</v>
      </c>
    </row>
    <row r="156" ht="15.6" spans="1:13">
      <c r="A156" s="19">
        <v>9787121446054</v>
      </c>
      <c r="B156" s="20" t="s">
        <v>379</v>
      </c>
      <c r="C156" s="21" t="s">
        <v>374</v>
      </c>
      <c r="D156" s="20" t="s">
        <v>375</v>
      </c>
      <c r="E156" s="20" t="s">
        <v>16</v>
      </c>
      <c r="F156" s="22">
        <v>2023</v>
      </c>
      <c r="G156" s="22" t="s">
        <v>376</v>
      </c>
      <c r="H156" s="23">
        <v>28</v>
      </c>
      <c r="I156" s="24" t="s">
        <v>151</v>
      </c>
      <c r="J156" s="24" t="s">
        <v>19</v>
      </c>
      <c r="K156" s="24" t="s">
        <v>20</v>
      </c>
      <c r="L156" s="24" t="s">
        <v>352</v>
      </c>
      <c r="M156" s="24" t="s">
        <v>22</v>
      </c>
    </row>
    <row r="157" ht="15.6" spans="1:13">
      <c r="A157" s="19">
        <v>9787121446054</v>
      </c>
      <c r="B157" s="20" t="s">
        <v>380</v>
      </c>
      <c r="C157" s="21" t="s">
        <v>374</v>
      </c>
      <c r="D157" s="20" t="s">
        <v>375</v>
      </c>
      <c r="E157" s="20" t="s">
        <v>16</v>
      </c>
      <c r="F157" s="22">
        <v>2023</v>
      </c>
      <c r="G157" s="22" t="s">
        <v>376</v>
      </c>
      <c r="H157" s="23">
        <v>28</v>
      </c>
      <c r="I157" s="24" t="s">
        <v>151</v>
      </c>
      <c r="J157" s="24" t="s">
        <v>19</v>
      </c>
      <c r="K157" s="24" t="s">
        <v>20</v>
      </c>
      <c r="L157" s="24" t="s">
        <v>352</v>
      </c>
      <c r="M157" s="24" t="s">
        <v>22</v>
      </c>
    </row>
    <row r="158" ht="15.6" spans="1:13">
      <c r="A158" s="19">
        <v>9787121446054</v>
      </c>
      <c r="B158" s="20" t="s">
        <v>381</v>
      </c>
      <c r="C158" s="21" t="s">
        <v>374</v>
      </c>
      <c r="D158" s="20" t="s">
        <v>375</v>
      </c>
      <c r="E158" s="20" t="s">
        <v>16</v>
      </c>
      <c r="F158" s="22">
        <v>2023</v>
      </c>
      <c r="G158" s="22" t="s">
        <v>376</v>
      </c>
      <c r="H158" s="23">
        <v>28</v>
      </c>
      <c r="I158" s="24" t="s">
        <v>151</v>
      </c>
      <c r="J158" s="24" t="s">
        <v>19</v>
      </c>
      <c r="K158" s="24" t="s">
        <v>20</v>
      </c>
      <c r="L158" s="24" t="s">
        <v>352</v>
      </c>
      <c r="M158" s="24" t="s">
        <v>22</v>
      </c>
    </row>
    <row r="159" ht="15.6" spans="1:13">
      <c r="A159" s="19">
        <v>9787122344472</v>
      </c>
      <c r="B159" s="20" t="s">
        <v>382</v>
      </c>
      <c r="C159" s="21" t="s">
        <v>383</v>
      </c>
      <c r="D159" s="20" t="s">
        <v>384</v>
      </c>
      <c r="E159" s="20" t="s">
        <v>385</v>
      </c>
      <c r="F159" s="22">
        <v>2019</v>
      </c>
      <c r="G159" s="22" t="s">
        <v>386</v>
      </c>
      <c r="H159" s="23">
        <v>18</v>
      </c>
      <c r="I159" s="24" t="s">
        <v>18</v>
      </c>
      <c r="J159" s="24" t="s">
        <v>19</v>
      </c>
      <c r="K159" s="24" t="s">
        <v>20</v>
      </c>
      <c r="L159" s="24" t="s">
        <v>352</v>
      </c>
      <c r="M159" s="24" t="s">
        <v>22</v>
      </c>
    </row>
    <row r="160" ht="15.6" spans="1:13">
      <c r="A160" s="19">
        <v>9787122344489</v>
      </c>
      <c r="B160" s="20" t="s">
        <v>387</v>
      </c>
      <c r="C160" s="21" t="s">
        <v>383</v>
      </c>
      <c r="D160" s="20" t="s">
        <v>384</v>
      </c>
      <c r="E160" s="20" t="s">
        <v>385</v>
      </c>
      <c r="F160" s="22">
        <v>2019</v>
      </c>
      <c r="G160" s="22" t="s">
        <v>386</v>
      </c>
      <c r="H160" s="23">
        <v>18</v>
      </c>
      <c r="I160" s="24" t="s">
        <v>18</v>
      </c>
      <c r="J160" s="24" t="s">
        <v>19</v>
      </c>
      <c r="K160" s="24" t="s">
        <v>20</v>
      </c>
      <c r="L160" s="24" t="s">
        <v>352</v>
      </c>
      <c r="M160" s="24" t="s">
        <v>22</v>
      </c>
    </row>
    <row r="161" ht="15.6" spans="1:13">
      <c r="A161" s="19">
        <v>9787122344496</v>
      </c>
      <c r="B161" s="20" t="s">
        <v>388</v>
      </c>
      <c r="C161" s="21" t="s">
        <v>383</v>
      </c>
      <c r="D161" s="20" t="s">
        <v>384</v>
      </c>
      <c r="E161" s="20" t="s">
        <v>385</v>
      </c>
      <c r="F161" s="22">
        <v>2019</v>
      </c>
      <c r="G161" s="22" t="s">
        <v>386</v>
      </c>
      <c r="H161" s="23">
        <v>18</v>
      </c>
      <c r="I161" s="24" t="s">
        <v>18</v>
      </c>
      <c r="J161" s="24" t="s">
        <v>19</v>
      </c>
      <c r="K161" s="24" t="s">
        <v>20</v>
      </c>
      <c r="L161" s="24" t="s">
        <v>352</v>
      </c>
      <c r="M161" s="24" t="s">
        <v>22</v>
      </c>
    </row>
    <row r="162" ht="15.6" spans="1:13">
      <c r="A162" s="19">
        <v>9787122344502</v>
      </c>
      <c r="B162" s="20" t="s">
        <v>389</v>
      </c>
      <c r="C162" s="21" t="s">
        <v>383</v>
      </c>
      <c r="D162" s="20" t="s">
        <v>384</v>
      </c>
      <c r="E162" s="20" t="s">
        <v>385</v>
      </c>
      <c r="F162" s="22">
        <v>2019</v>
      </c>
      <c r="G162" s="22" t="s">
        <v>386</v>
      </c>
      <c r="H162" s="23">
        <v>18</v>
      </c>
      <c r="I162" s="24" t="s">
        <v>18</v>
      </c>
      <c r="J162" s="24" t="s">
        <v>19</v>
      </c>
      <c r="K162" s="24" t="s">
        <v>20</v>
      </c>
      <c r="L162" s="24" t="s">
        <v>352</v>
      </c>
      <c r="M162" s="24" t="s">
        <v>22</v>
      </c>
    </row>
    <row r="163" ht="15.6" spans="1:13">
      <c r="A163" s="19">
        <v>9787122344519</v>
      </c>
      <c r="B163" s="20" t="s">
        <v>390</v>
      </c>
      <c r="C163" s="21" t="s">
        <v>383</v>
      </c>
      <c r="D163" s="20" t="s">
        <v>384</v>
      </c>
      <c r="E163" s="20" t="s">
        <v>385</v>
      </c>
      <c r="F163" s="22">
        <v>2019</v>
      </c>
      <c r="G163" s="22" t="s">
        <v>386</v>
      </c>
      <c r="H163" s="23">
        <v>18</v>
      </c>
      <c r="I163" s="24" t="s">
        <v>18</v>
      </c>
      <c r="J163" s="24" t="s">
        <v>19</v>
      </c>
      <c r="K163" s="24" t="s">
        <v>20</v>
      </c>
      <c r="L163" s="24" t="s">
        <v>352</v>
      </c>
      <c r="M163" s="24" t="s">
        <v>22</v>
      </c>
    </row>
    <row r="164" ht="15.6" spans="1:13">
      <c r="A164" s="19">
        <v>9787122344526</v>
      </c>
      <c r="B164" s="20" t="s">
        <v>391</v>
      </c>
      <c r="C164" s="21" t="s">
        <v>383</v>
      </c>
      <c r="D164" s="20" t="s">
        <v>384</v>
      </c>
      <c r="E164" s="20" t="s">
        <v>385</v>
      </c>
      <c r="F164" s="22">
        <v>2019</v>
      </c>
      <c r="G164" s="22" t="s">
        <v>386</v>
      </c>
      <c r="H164" s="23">
        <v>18</v>
      </c>
      <c r="I164" s="24" t="s">
        <v>18</v>
      </c>
      <c r="J164" s="24" t="s">
        <v>19</v>
      </c>
      <c r="K164" s="24" t="s">
        <v>20</v>
      </c>
      <c r="L164" s="24" t="s">
        <v>352</v>
      </c>
      <c r="M164" s="24" t="s">
        <v>22</v>
      </c>
    </row>
    <row r="165" ht="15.6" spans="1:13">
      <c r="A165" s="19">
        <v>9787201131771</v>
      </c>
      <c r="B165" s="20" t="s">
        <v>392</v>
      </c>
      <c r="C165" s="21" t="s">
        <v>393</v>
      </c>
      <c r="D165" s="20" t="s">
        <v>394</v>
      </c>
      <c r="E165" s="20" t="s">
        <v>31</v>
      </c>
      <c r="F165" s="22">
        <v>2018</v>
      </c>
      <c r="G165" s="22" t="s">
        <v>95</v>
      </c>
      <c r="H165" s="23">
        <v>24</v>
      </c>
      <c r="I165" s="24" t="s">
        <v>46</v>
      </c>
      <c r="J165" s="24" t="s">
        <v>19</v>
      </c>
      <c r="K165" s="24" t="s">
        <v>20</v>
      </c>
      <c r="L165" s="24" t="s">
        <v>352</v>
      </c>
      <c r="M165" s="24" t="s">
        <v>22</v>
      </c>
    </row>
    <row r="166" ht="15.6" spans="1:13">
      <c r="A166" s="19">
        <v>9787201131788</v>
      </c>
      <c r="B166" s="20" t="s">
        <v>395</v>
      </c>
      <c r="C166" s="21" t="s">
        <v>393</v>
      </c>
      <c r="D166" s="20" t="s">
        <v>394</v>
      </c>
      <c r="E166" s="20" t="s">
        <v>31</v>
      </c>
      <c r="F166" s="22">
        <v>2018</v>
      </c>
      <c r="G166" s="22" t="s">
        <v>95</v>
      </c>
      <c r="H166" s="23">
        <v>24</v>
      </c>
      <c r="I166" s="24" t="s">
        <v>46</v>
      </c>
      <c r="J166" s="24" t="s">
        <v>19</v>
      </c>
      <c r="K166" s="24" t="s">
        <v>20</v>
      </c>
      <c r="L166" s="24" t="s">
        <v>352</v>
      </c>
      <c r="M166" s="24" t="s">
        <v>22</v>
      </c>
    </row>
    <row r="167" ht="15.6" spans="1:13">
      <c r="A167" s="19">
        <v>9787201131795</v>
      </c>
      <c r="B167" s="20" t="s">
        <v>396</v>
      </c>
      <c r="C167" s="21" t="s">
        <v>393</v>
      </c>
      <c r="D167" s="20" t="s">
        <v>394</v>
      </c>
      <c r="E167" s="20" t="s">
        <v>31</v>
      </c>
      <c r="F167" s="22">
        <v>2018</v>
      </c>
      <c r="G167" s="22" t="s">
        <v>95</v>
      </c>
      <c r="H167" s="23">
        <v>28</v>
      </c>
      <c r="I167" s="24" t="s">
        <v>46</v>
      </c>
      <c r="J167" s="24" t="s">
        <v>19</v>
      </c>
      <c r="K167" s="24" t="s">
        <v>20</v>
      </c>
      <c r="L167" s="24" t="s">
        <v>352</v>
      </c>
      <c r="M167" s="24" t="s">
        <v>22</v>
      </c>
    </row>
    <row r="168" ht="15.6" spans="1:13">
      <c r="A168" s="19">
        <v>9787201131801</v>
      </c>
      <c r="B168" s="20" t="s">
        <v>397</v>
      </c>
      <c r="C168" s="21" t="s">
        <v>393</v>
      </c>
      <c r="D168" s="20" t="s">
        <v>394</v>
      </c>
      <c r="E168" s="20" t="s">
        <v>31</v>
      </c>
      <c r="F168" s="22">
        <v>2018</v>
      </c>
      <c r="G168" s="22" t="s">
        <v>95</v>
      </c>
      <c r="H168" s="23">
        <v>28</v>
      </c>
      <c r="I168" s="24" t="s">
        <v>46</v>
      </c>
      <c r="J168" s="24" t="s">
        <v>19</v>
      </c>
      <c r="K168" s="24" t="s">
        <v>20</v>
      </c>
      <c r="L168" s="24" t="s">
        <v>352</v>
      </c>
      <c r="M168" s="24" t="s">
        <v>22</v>
      </c>
    </row>
    <row r="169" ht="15.6" spans="1:13">
      <c r="A169" s="19">
        <v>9787201131818</v>
      </c>
      <c r="B169" s="20" t="s">
        <v>398</v>
      </c>
      <c r="C169" s="21" t="s">
        <v>393</v>
      </c>
      <c r="D169" s="20" t="s">
        <v>394</v>
      </c>
      <c r="E169" s="20" t="s">
        <v>31</v>
      </c>
      <c r="F169" s="22">
        <v>2018</v>
      </c>
      <c r="G169" s="22" t="s">
        <v>95</v>
      </c>
      <c r="H169" s="23">
        <v>28</v>
      </c>
      <c r="I169" s="24" t="s">
        <v>46</v>
      </c>
      <c r="J169" s="24" t="s">
        <v>19</v>
      </c>
      <c r="K169" s="24" t="s">
        <v>20</v>
      </c>
      <c r="L169" s="24" t="s">
        <v>352</v>
      </c>
      <c r="M169" s="24" t="s">
        <v>22</v>
      </c>
    </row>
    <row r="170" ht="15.6" spans="1:13">
      <c r="A170" s="19">
        <v>9787201131825</v>
      </c>
      <c r="B170" s="20" t="s">
        <v>399</v>
      </c>
      <c r="C170" s="21" t="s">
        <v>393</v>
      </c>
      <c r="D170" s="20" t="s">
        <v>394</v>
      </c>
      <c r="E170" s="20" t="s">
        <v>31</v>
      </c>
      <c r="F170" s="22">
        <v>2018</v>
      </c>
      <c r="G170" s="22" t="s">
        <v>95</v>
      </c>
      <c r="H170" s="23">
        <v>24</v>
      </c>
      <c r="I170" s="24" t="s">
        <v>46</v>
      </c>
      <c r="J170" s="24" t="s">
        <v>19</v>
      </c>
      <c r="K170" s="24" t="s">
        <v>20</v>
      </c>
      <c r="L170" s="24" t="s">
        <v>352</v>
      </c>
      <c r="M170" s="24" t="s">
        <v>22</v>
      </c>
    </row>
    <row r="171" ht="15.6" spans="1:13">
      <c r="A171" s="19">
        <v>9787201131832</v>
      </c>
      <c r="B171" s="20" t="s">
        <v>400</v>
      </c>
      <c r="C171" s="21" t="s">
        <v>393</v>
      </c>
      <c r="D171" s="20" t="s">
        <v>394</v>
      </c>
      <c r="E171" s="20" t="s">
        <v>31</v>
      </c>
      <c r="F171" s="22">
        <v>2018</v>
      </c>
      <c r="G171" s="22" t="s">
        <v>95</v>
      </c>
      <c r="H171" s="23">
        <v>28</v>
      </c>
      <c r="I171" s="24" t="s">
        <v>46</v>
      </c>
      <c r="J171" s="24" t="s">
        <v>19</v>
      </c>
      <c r="K171" s="24" t="s">
        <v>20</v>
      </c>
      <c r="L171" s="24" t="s">
        <v>352</v>
      </c>
      <c r="M171" s="24" t="s">
        <v>22</v>
      </c>
    </row>
    <row r="172" ht="15.6" spans="1:13">
      <c r="A172" s="19">
        <v>9787201131849</v>
      </c>
      <c r="B172" s="20" t="s">
        <v>401</v>
      </c>
      <c r="C172" s="21" t="s">
        <v>402</v>
      </c>
      <c r="D172" s="20" t="s">
        <v>403</v>
      </c>
      <c r="E172" s="20" t="s">
        <v>31</v>
      </c>
      <c r="F172" s="22">
        <v>2016</v>
      </c>
      <c r="G172" s="22" t="s">
        <v>95</v>
      </c>
      <c r="H172" s="23">
        <v>24</v>
      </c>
      <c r="I172" s="24" t="s">
        <v>46</v>
      </c>
      <c r="J172" s="24" t="s">
        <v>19</v>
      </c>
      <c r="K172" s="24" t="s">
        <v>20</v>
      </c>
      <c r="L172" s="24" t="s">
        <v>352</v>
      </c>
      <c r="M172" s="24" t="s">
        <v>22</v>
      </c>
    </row>
    <row r="173" ht="15.6" spans="1:13">
      <c r="A173" s="19">
        <v>9787201131856</v>
      </c>
      <c r="B173" s="20" t="s">
        <v>404</v>
      </c>
      <c r="C173" s="21" t="s">
        <v>393</v>
      </c>
      <c r="D173" s="20" t="s">
        <v>394</v>
      </c>
      <c r="E173" s="20" t="s">
        <v>31</v>
      </c>
      <c r="F173" s="22">
        <v>2018</v>
      </c>
      <c r="G173" s="22" t="s">
        <v>95</v>
      </c>
      <c r="H173" s="23">
        <v>24</v>
      </c>
      <c r="I173" s="24" t="s">
        <v>46</v>
      </c>
      <c r="J173" s="24" t="s">
        <v>19</v>
      </c>
      <c r="K173" s="24" t="s">
        <v>20</v>
      </c>
      <c r="L173" s="24" t="s">
        <v>352</v>
      </c>
      <c r="M173" s="24" t="s">
        <v>22</v>
      </c>
    </row>
    <row r="174" ht="15.6" spans="1:13">
      <c r="A174" s="19">
        <v>9787201131870</v>
      </c>
      <c r="B174" s="20" t="s">
        <v>405</v>
      </c>
      <c r="C174" s="21" t="s">
        <v>393</v>
      </c>
      <c r="D174" s="20" t="s">
        <v>394</v>
      </c>
      <c r="E174" s="20" t="s">
        <v>31</v>
      </c>
      <c r="F174" s="22">
        <v>2018</v>
      </c>
      <c r="G174" s="22" t="s">
        <v>95</v>
      </c>
      <c r="H174" s="23">
        <v>28</v>
      </c>
      <c r="I174" s="24" t="s">
        <v>46</v>
      </c>
      <c r="J174" s="24" t="s">
        <v>19</v>
      </c>
      <c r="K174" s="24" t="s">
        <v>20</v>
      </c>
      <c r="L174" s="24" t="s">
        <v>352</v>
      </c>
      <c r="M174" s="24" t="s">
        <v>22</v>
      </c>
    </row>
    <row r="175" ht="15.6" spans="1:13">
      <c r="A175" s="19">
        <v>9787201160443</v>
      </c>
      <c r="B175" s="20" t="s">
        <v>406</v>
      </c>
      <c r="C175" s="21" t="s">
        <v>407</v>
      </c>
      <c r="D175" s="20" t="s">
        <v>408</v>
      </c>
      <c r="E175" s="20" t="s">
        <v>31</v>
      </c>
      <c r="F175" s="22">
        <v>2020</v>
      </c>
      <c r="G175" s="22" t="s">
        <v>32</v>
      </c>
      <c r="H175" s="23">
        <v>29.8</v>
      </c>
      <c r="I175" s="24" t="s">
        <v>33</v>
      </c>
      <c r="J175" s="24" t="s">
        <v>19</v>
      </c>
      <c r="K175" s="24" t="s">
        <v>20</v>
      </c>
      <c r="L175" s="24" t="s">
        <v>352</v>
      </c>
      <c r="M175" s="24" t="s">
        <v>22</v>
      </c>
    </row>
    <row r="176" ht="15.6" spans="1:13">
      <c r="A176" s="19">
        <v>9787201160603</v>
      </c>
      <c r="B176" s="20" t="s">
        <v>409</v>
      </c>
      <c r="C176" s="21" t="s">
        <v>407</v>
      </c>
      <c r="D176" s="20" t="s">
        <v>410</v>
      </c>
      <c r="E176" s="20" t="s">
        <v>31</v>
      </c>
      <c r="F176" s="22">
        <v>2020</v>
      </c>
      <c r="G176" s="22" t="s">
        <v>411</v>
      </c>
      <c r="H176" s="23">
        <v>35</v>
      </c>
      <c r="I176" s="24" t="s">
        <v>33</v>
      </c>
      <c r="J176" s="24" t="s">
        <v>19</v>
      </c>
      <c r="K176" s="24" t="s">
        <v>20</v>
      </c>
      <c r="L176" s="24" t="s">
        <v>352</v>
      </c>
      <c r="M176" s="24" t="s">
        <v>40</v>
      </c>
    </row>
    <row r="177" ht="15.6" spans="1:13">
      <c r="A177" s="19">
        <v>9787201161044</v>
      </c>
      <c r="B177" s="20" t="s">
        <v>412</v>
      </c>
      <c r="C177" s="21" t="s">
        <v>407</v>
      </c>
      <c r="D177" s="20" t="s">
        <v>413</v>
      </c>
      <c r="E177" s="20" t="s">
        <v>31</v>
      </c>
      <c r="F177" s="22">
        <v>2020</v>
      </c>
      <c r="G177" s="22" t="s">
        <v>411</v>
      </c>
      <c r="H177" s="23">
        <v>35</v>
      </c>
      <c r="I177" s="24" t="s">
        <v>33</v>
      </c>
      <c r="J177" s="24" t="s">
        <v>19</v>
      </c>
      <c r="K177" s="24" t="s">
        <v>20</v>
      </c>
      <c r="L177" s="24" t="s">
        <v>352</v>
      </c>
      <c r="M177" s="24" t="s">
        <v>40</v>
      </c>
    </row>
    <row r="178" ht="15.6" spans="1:13">
      <c r="A178" s="19">
        <v>9787201161549</v>
      </c>
      <c r="B178" s="20" t="s">
        <v>414</v>
      </c>
      <c r="C178" s="21" t="s">
        <v>415</v>
      </c>
      <c r="D178" s="20" t="s">
        <v>416</v>
      </c>
      <c r="E178" s="20" t="s">
        <v>31</v>
      </c>
      <c r="F178" s="22">
        <v>2020</v>
      </c>
      <c r="G178" s="22" t="s">
        <v>32</v>
      </c>
      <c r="H178" s="23">
        <v>35</v>
      </c>
      <c r="I178" s="24" t="s">
        <v>33</v>
      </c>
      <c r="J178" s="24" t="s">
        <v>19</v>
      </c>
      <c r="K178" s="24" t="s">
        <v>20</v>
      </c>
      <c r="L178" s="24" t="s">
        <v>352</v>
      </c>
      <c r="M178" s="24" t="s">
        <v>22</v>
      </c>
    </row>
    <row r="179" ht="15.6" spans="1:13">
      <c r="A179" s="19">
        <v>9787201161556</v>
      </c>
      <c r="B179" s="20" t="s">
        <v>417</v>
      </c>
      <c r="C179" s="21" t="s">
        <v>407</v>
      </c>
      <c r="D179" s="20" t="s">
        <v>418</v>
      </c>
      <c r="E179" s="20" t="s">
        <v>31</v>
      </c>
      <c r="F179" s="22">
        <v>2020</v>
      </c>
      <c r="G179" s="22" t="s">
        <v>155</v>
      </c>
      <c r="H179" s="23">
        <v>38</v>
      </c>
      <c r="I179" s="24" t="s">
        <v>33</v>
      </c>
      <c r="J179" s="24" t="s">
        <v>19</v>
      </c>
      <c r="K179" s="24" t="s">
        <v>20</v>
      </c>
      <c r="L179" s="24" t="s">
        <v>352</v>
      </c>
      <c r="M179" s="24" t="s">
        <v>22</v>
      </c>
    </row>
    <row r="180" ht="15.6" spans="1:13">
      <c r="A180" s="19">
        <v>9787221091703</v>
      </c>
      <c r="B180" s="20" t="s">
        <v>419</v>
      </c>
      <c r="C180" s="21" t="s">
        <v>420</v>
      </c>
      <c r="D180" s="20" t="s">
        <v>421</v>
      </c>
      <c r="E180" s="20" t="s">
        <v>44</v>
      </c>
      <c r="F180" s="22">
        <v>2011</v>
      </c>
      <c r="G180" s="22" t="s">
        <v>219</v>
      </c>
      <c r="H180" s="23">
        <v>12</v>
      </c>
      <c r="I180" s="24" t="s">
        <v>220</v>
      </c>
      <c r="J180" s="24" t="s">
        <v>19</v>
      </c>
      <c r="K180" s="24" t="s">
        <v>20</v>
      </c>
      <c r="L180" s="24" t="s">
        <v>352</v>
      </c>
      <c r="M180" s="24" t="s">
        <v>67</v>
      </c>
    </row>
    <row r="181" ht="15.6" spans="1:13">
      <c r="A181" s="19">
        <v>9787221091710</v>
      </c>
      <c r="B181" s="20" t="s">
        <v>422</v>
      </c>
      <c r="C181" s="21" t="s">
        <v>420</v>
      </c>
      <c r="D181" s="20" t="s">
        <v>421</v>
      </c>
      <c r="E181" s="20" t="s">
        <v>44</v>
      </c>
      <c r="F181" s="22">
        <v>2011</v>
      </c>
      <c r="G181" s="22" t="s">
        <v>219</v>
      </c>
      <c r="H181" s="23">
        <v>12</v>
      </c>
      <c r="I181" s="24" t="s">
        <v>220</v>
      </c>
      <c r="J181" s="24" t="s">
        <v>19</v>
      </c>
      <c r="K181" s="24" t="s">
        <v>20</v>
      </c>
      <c r="L181" s="24" t="s">
        <v>352</v>
      </c>
      <c r="M181" s="24" t="s">
        <v>67</v>
      </c>
    </row>
    <row r="182" ht="15.6" spans="1:13">
      <c r="A182" s="19">
        <v>9787221091888</v>
      </c>
      <c r="B182" s="20" t="s">
        <v>423</v>
      </c>
      <c r="C182" s="21" t="s">
        <v>420</v>
      </c>
      <c r="D182" s="20" t="s">
        <v>421</v>
      </c>
      <c r="E182" s="20" t="s">
        <v>44</v>
      </c>
      <c r="F182" s="22">
        <v>2011</v>
      </c>
      <c r="G182" s="22" t="s">
        <v>219</v>
      </c>
      <c r="H182" s="23">
        <v>12</v>
      </c>
      <c r="I182" s="24" t="s">
        <v>220</v>
      </c>
      <c r="J182" s="24" t="s">
        <v>19</v>
      </c>
      <c r="K182" s="24" t="s">
        <v>20</v>
      </c>
      <c r="L182" s="24" t="s">
        <v>352</v>
      </c>
      <c r="M182" s="24" t="s">
        <v>67</v>
      </c>
    </row>
    <row r="183" ht="15.6" spans="1:13">
      <c r="A183" s="19">
        <v>9787221091895</v>
      </c>
      <c r="B183" s="20" t="s">
        <v>424</v>
      </c>
      <c r="C183" s="21" t="s">
        <v>420</v>
      </c>
      <c r="D183" s="20" t="s">
        <v>421</v>
      </c>
      <c r="E183" s="20" t="s">
        <v>44</v>
      </c>
      <c r="F183" s="22">
        <v>2011</v>
      </c>
      <c r="G183" s="22" t="s">
        <v>219</v>
      </c>
      <c r="H183" s="23">
        <v>12</v>
      </c>
      <c r="I183" s="24" t="s">
        <v>220</v>
      </c>
      <c r="J183" s="24" t="s">
        <v>19</v>
      </c>
      <c r="K183" s="24" t="s">
        <v>20</v>
      </c>
      <c r="L183" s="24" t="s">
        <v>352</v>
      </c>
      <c r="M183" s="24" t="s">
        <v>67</v>
      </c>
    </row>
    <row r="184" ht="15.6" spans="1:13">
      <c r="A184" s="19">
        <v>9787221091901</v>
      </c>
      <c r="B184" s="20" t="s">
        <v>425</v>
      </c>
      <c r="C184" s="21" t="s">
        <v>420</v>
      </c>
      <c r="D184" s="20" t="s">
        <v>421</v>
      </c>
      <c r="E184" s="20" t="s">
        <v>44</v>
      </c>
      <c r="F184" s="22">
        <v>2011</v>
      </c>
      <c r="G184" s="22" t="s">
        <v>219</v>
      </c>
      <c r="H184" s="23">
        <v>12</v>
      </c>
      <c r="I184" s="24" t="s">
        <v>220</v>
      </c>
      <c r="J184" s="24" t="s">
        <v>19</v>
      </c>
      <c r="K184" s="24" t="s">
        <v>20</v>
      </c>
      <c r="L184" s="24" t="s">
        <v>352</v>
      </c>
      <c r="M184" s="24" t="s">
        <v>67</v>
      </c>
    </row>
    <row r="185" ht="15.6" spans="1:13">
      <c r="A185" s="19">
        <v>9787221091925</v>
      </c>
      <c r="B185" s="20" t="s">
        <v>426</v>
      </c>
      <c r="C185" s="21" t="s">
        <v>420</v>
      </c>
      <c r="D185" s="20" t="s">
        <v>421</v>
      </c>
      <c r="E185" s="20" t="s">
        <v>44</v>
      </c>
      <c r="F185" s="22">
        <v>2011</v>
      </c>
      <c r="G185" s="22" t="s">
        <v>219</v>
      </c>
      <c r="H185" s="23">
        <v>16.5</v>
      </c>
      <c r="I185" s="24" t="s">
        <v>220</v>
      </c>
      <c r="J185" s="24" t="s">
        <v>19</v>
      </c>
      <c r="K185" s="24" t="s">
        <v>20</v>
      </c>
      <c r="L185" s="24" t="s">
        <v>352</v>
      </c>
      <c r="M185" s="24" t="s">
        <v>67</v>
      </c>
    </row>
    <row r="186" ht="15.6" spans="1:13">
      <c r="A186" s="19">
        <v>9787221091932</v>
      </c>
      <c r="B186" s="20" t="s">
        <v>427</v>
      </c>
      <c r="C186" s="21" t="s">
        <v>420</v>
      </c>
      <c r="D186" s="20" t="s">
        <v>421</v>
      </c>
      <c r="E186" s="20" t="s">
        <v>44</v>
      </c>
      <c r="F186" s="22">
        <v>2011</v>
      </c>
      <c r="G186" s="22" t="s">
        <v>219</v>
      </c>
      <c r="H186" s="23">
        <v>12</v>
      </c>
      <c r="I186" s="24" t="s">
        <v>220</v>
      </c>
      <c r="J186" s="24" t="s">
        <v>19</v>
      </c>
      <c r="K186" s="24" t="s">
        <v>20</v>
      </c>
      <c r="L186" s="24" t="s">
        <v>352</v>
      </c>
      <c r="M186" s="24" t="s">
        <v>67</v>
      </c>
    </row>
    <row r="187" ht="15.6" spans="1:13">
      <c r="A187" s="19">
        <v>9787221091949</v>
      </c>
      <c r="B187" s="20" t="s">
        <v>428</v>
      </c>
      <c r="C187" s="21" t="s">
        <v>420</v>
      </c>
      <c r="D187" s="20" t="s">
        <v>421</v>
      </c>
      <c r="E187" s="20" t="s">
        <v>44</v>
      </c>
      <c r="F187" s="22">
        <v>2011</v>
      </c>
      <c r="G187" s="22" t="s">
        <v>219</v>
      </c>
      <c r="H187" s="23">
        <v>12</v>
      </c>
      <c r="I187" s="24" t="s">
        <v>220</v>
      </c>
      <c r="J187" s="24" t="s">
        <v>19</v>
      </c>
      <c r="K187" s="24" t="s">
        <v>20</v>
      </c>
      <c r="L187" s="24" t="s">
        <v>352</v>
      </c>
      <c r="M187" s="24" t="s">
        <v>67</v>
      </c>
    </row>
    <row r="188" ht="15.6" spans="1:13">
      <c r="A188" s="19">
        <v>9787221091956</v>
      </c>
      <c r="B188" s="20" t="s">
        <v>429</v>
      </c>
      <c r="C188" s="21" t="s">
        <v>420</v>
      </c>
      <c r="D188" s="20" t="s">
        <v>421</v>
      </c>
      <c r="E188" s="20" t="s">
        <v>44</v>
      </c>
      <c r="F188" s="22">
        <v>2011</v>
      </c>
      <c r="G188" s="22" t="s">
        <v>219</v>
      </c>
      <c r="H188" s="23">
        <v>12</v>
      </c>
      <c r="I188" s="24" t="s">
        <v>220</v>
      </c>
      <c r="J188" s="24" t="s">
        <v>19</v>
      </c>
      <c r="K188" s="24" t="s">
        <v>20</v>
      </c>
      <c r="L188" s="24" t="s">
        <v>352</v>
      </c>
      <c r="M188" s="24" t="s">
        <v>67</v>
      </c>
    </row>
    <row r="189" ht="15.6" spans="1:13">
      <c r="A189" s="19">
        <v>9787221105684</v>
      </c>
      <c r="B189" s="20" t="s">
        <v>430</v>
      </c>
      <c r="C189" s="21" t="s">
        <v>42</v>
      </c>
      <c r="D189" s="20" t="s">
        <v>431</v>
      </c>
      <c r="E189" s="20" t="s">
        <v>44</v>
      </c>
      <c r="F189" s="22">
        <v>2013</v>
      </c>
      <c r="G189" s="22" t="s">
        <v>117</v>
      </c>
      <c r="H189" s="23">
        <v>39.8</v>
      </c>
      <c r="I189" s="24" t="s">
        <v>46</v>
      </c>
      <c r="J189" s="24" t="s">
        <v>47</v>
      </c>
      <c r="K189" s="24" t="s">
        <v>20</v>
      </c>
      <c r="L189" s="24" t="s">
        <v>352</v>
      </c>
      <c r="M189" s="24" t="s">
        <v>118</v>
      </c>
    </row>
    <row r="190" ht="15.6" spans="1:13">
      <c r="A190" s="19">
        <v>9787221111890</v>
      </c>
      <c r="B190" s="20" t="s">
        <v>432</v>
      </c>
      <c r="C190" s="21" t="s">
        <v>420</v>
      </c>
      <c r="D190" s="20" t="s">
        <v>433</v>
      </c>
      <c r="E190" s="20" t="s">
        <v>44</v>
      </c>
      <c r="F190" s="22">
        <v>2018</v>
      </c>
      <c r="G190" s="22" t="s">
        <v>219</v>
      </c>
      <c r="H190" s="23">
        <v>16.5</v>
      </c>
      <c r="I190" s="24" t="s">
        <v>220</v>
      </c>
      <c r="J190" s="24" t="s">
        <v>19</v>
      </c>
      <c r="K190" s="24" t="s">
        <v>20</v>
      </c>
      <c r="L190" s="24" t="s">
        <v>352</v>
      </c>
      <c r="M190" s="24" t="s">
        <v>67</v>
      </c>
    </row>
    <row r="191" ht="15.6" spans="1:13">
      <c r="A191" s="19">
        <v>9787221111920</v>
      </c>
      <c r="B191" s="20" t="s">
        <v>434</v>
      </c>
      <c r="C191" s="21" t="s">
        <v>420</v>
      </c>
      <c r="D191" s="20" t="s">
        <v>435</v>
      </c>
      <c r="E191" s="20" t="s">
        <v>44</v>
      </c>
      <c r="F191" s="22">
        <v>2018</v>
      </c>
      <c r="G191" s="22" t="s">
        <v>219</v>
      </c>
      <c r="H191" s="23">
        <v>16.5</v>
      </c>
      <c r="I191" s="24" t="s">
        <v>220</v>
      </c>
      <c r="J191" s="24" t="s">
        <v>19</v>
      </c>
      <c r="K191" s="24" t="s">
        <v>20</v>
      </c>
      <c r="L191" s="24" t="s">
        <v>352</v>
      </c>
      <c r="M191" s="24" t="s">
        <v>67</v>
      </c>
    </row>
    <row r="192" ht="15.6" spans="1:13">
      <c r="A192" s="19">
        <v>9787221125224</v>
      </c>
      <c r="B192" s="20" t="s">
        <v>436</v>
      </c>
      <c r="C192" s="21" t="s">
        <v>420</v>
      </c>
      <c r="D192" s="20" t="s">
        <v>437</v>
      </c>
      <c r="E192" s="20" t="s">
        <v>44</v>
      </c>
      <c r="F192" s="22">
        <v>2018</v>
      </c>
      <c r="G192" s="22" t="s">
        <v>219</v>
      </c>
      <c r="H192" s="23">
        <v>16.5</v>
      </c>
      <c r="I192" s="24" t="s">
        <v>220</v>
      </c>
      <c r="J192" s="24" t="s">
        <v>19</v>
      </c>
      <c r="K192" s="24" t="s">
        <v>20</v>
      </c>
      <c r="L192" s="24" t="s">
        <v>352</v>
      </c>
      <c r="M192" s="24" t="s">
        <v>67</v>
      </c>
    </row>
    <row r="193" ht="15.6" spans="1:13">
      <c r="A193" s="19">
        <v>9787221140944</v>
      </c>
      <c r="B193" s="20" t="s">
        <v>438</v>
      </c>
      <c r="C193" s="21" t="s">
        <v>42</v>
      </c>
      <c r="D193" s="20" t="s">
        <v>439</v>
      </c>
      <c r="E193" s="20" t="s">
        <v>44</v>
      </c>
      <c r="F193" s="22">
        <v>2020</v>
      </c>
      <c r="G193" s="22" t="s">
        <v>440</v>
      </c>
      <c r="H193" s="23">
        <v>39.8</v>
      </c>
      <c r="I193" s="24" t="s">
        <v>46</v>
      </c>
      <c r="J193" s="24" t="s">
        <v>47</v>
      </c>
      <c r="K193" s="24" t="s">
        <v>20</v>
      </c>
      <c r="L193" s="24" t="s">
        <v>352</v>
      </c>
      <c r="M193" s="24" t="s">
        <v>441</v>
      </c>
    </row>
    <row r="194" ht="15.6" spans="1:13">
      <c r="A194" s="19">
        <v>9787221157737</v>
      </c>
      <c r="B194" s="20" t="s">
        <v>442</v>
      </c>
      <c r="C194" s="21" t="s">
        <v>443</v>
      </c>
      <c r="D194" s="20" t="s">
        <v>444</v>
      </c>
      <c r="E194" s="20" t="s">
        <v>44</v>
      </c>
      <c r="F194" s="22">
        <v>2020</v>
      </c>
      <c r="G194" s="22" t="s">
        <v>445</v>
      </c>
      <c r="H194" s="23">
        <v>22</v>
      </c>
      <c r="I194" s="24" t="s">
        <v>33</v>
      </c>
      <c r="J194" s="24" t="s">
        <v>19</v>
      </c>
      <c r="K194" s="24" t="s">
        <v>20</v>
      </c>
      <c r="L194" s="24" t="s">
        <v>352</v>
      </c>
      <c r="M194" s="24" t="s">
        <v>22</v>
      </c>
    </row>
    <row r="195" ht="15.6" spans="1:13">
      <c r="A195" s="19">
        <v>9787221157744</v>
      </c>
      <c r="B195" s="20" t="s">
        <v>446</v>
      </c>
      <c r="C195" s="21" t="s">
        <v>443</v>
      </c>
      <c r="D195" s="20" t="s">
        <v>444</v>
      </c>
      <c r="E195" s="20" t="s">
        <v>44</v>
      </c>
      <c r="F195" s="22">
        <v>2020</v>
      </c>
      <c r="G195" s="22" t="s">
        <v>296</v>
      </c>
      <c r="H195" s="23">
        <v>26</v>
      </c>
      <c r="I195" s="24" t="s">
        <v>33</v>
      </c>
      <c r="J195" s="24" t="s">
        <v>19</v>
      </c>
      <c r="K195" s="24" t="s">
        <v>20</v>
      </c>
      <c r="L195" s="24" t="s">
        <v>352</v>
      </c>
      <c r="M195" s="24" t="s">
        <v>22</v>
      </c>
    </row>
    <row r="196" ht="15.6" spans="1:13">
      <c r="A196" s="19">
        <v>9787221157751</v>
      </c>
      <c r="B196" s="20" t="s">
        <v>447</v>
      </c>
      <c r="C196" s="21" t="s">
        <v>443</v>
      </c>
      <c r="D196" s="20" t="s">
        <v>444</v>
      </c>
      <c r="E196" s="20" t="s">
        <v>44</v>
      </c>
      <c r="F196" s="22">
        <v>2020</v>
      </c>
      <c r="G196" s="22" t="s">
        <v>445</v>
      </c>
      <c r="H196" s="23">
        <v>20</v>
      </c>
      <c r="I196" s="24" t="s">
        <v>33</v>
      </c>
      <c r="J196" s="24" t="s">
        <v>19</v>
      </c>
      <c r="K196" s="24" t="s">
        <v>20</v>
      </c>
      <c r="L196" s="24" t="s">
        <v>352</v>
      </c>
      <c r="M196" s="24" t="s">
        <v>22</v>
      </c>
    </row>
    <row r="197" ht="15.6" spans="1:13">
      <c r="A197" s="19">
        <v>9787221157768</v>
      </c>
      <c r="B197" s="20" t="s">
        <v>448</v>
      </c>
      <c r="C197" s="21" t="s">
        <v>443</v>
      </c>
      <c r="D197" s="20" t="s">
        <v>444</v>
      </c>
      <c r="E197" s="20" t="s">
        <v>44</v>
      </c>
      <c r="F197" s="22">
        <v>2020</v>
      </c>
      <c r="G197" s="22" t="s">
        <v>445</v>
      </c>
      <c r="H197" s="23">
        <v>22</v>
      </c>
      <c r="I197" s="24" t="s">
        <v>33</v>
      </c>
      <c r="J197" s="24" t="s">
        <v>19</v>
      </c>
      <c r="K197" s="24" t="s">
        <v>20</v>
      </c>
      <c r="L197" s="24" t="s">
        <v>352</v>
      </c>
      <c r="M197" s="24" t="s">
        <v>22</v>
      </c>
    </row>
    <row r="198" ht="15.6" spans="1:13">
      <c r="A198" s="19">
        <v>9787221157775</v>
      </c>
      <c r="B198" s="20" t="s">
        <v>449</v>
      </c>
      <c r="C198" s="21" t="s">
        <v>443</v>
      </c>
      <c r="D198" s="20" t="s">
        <v>444</v>
      </c>
      <c r="E198" s="20" t="s">
        <v>44</v>
      </c>
      <c r="F198" s="22">
        <v>2020</v>
      </c>
      <c r="G198" s="22" t="s">
        <v>445</v>
      </c>
      <c r="H198" s="23">
        <v>20</v>
      </c>
      <c r="I198" s="24" t="s">
        <v>33</v>
      </c>
      <c r="J198" s="24" t="s">
        <v>19</v>
      </c>
      <c r="K198" s="24" t="s">
        <v>20</v>
      </c>
      <c r="L198" s="24" t="s">
        <v>352</v>
      </c>
      <c r="M198" s="24" t="s">
        <v>22</v>
      </c>
    </row>
    <row r="199" ht="15.6" spans="1:13">
      <c r="A199" s="19">
        <v>9787221157782</v>
      </c>
      <c r="B199" s="20" t="s">
        <v>450</v>
      </c>
      <c r="C199" s="21" t="s">
        <v>443</v>
      </c>
      <c r="D199" s="20" t="s">
        <v>444</v>
      </c>
      <c r="E199" s="20" t="s">
        <v>44</v>
      </c>
      <c r="F199" s="22">
        <v>2020</v>
      </c>
      <c r="G199" s="22" t="s">
        <v>445</v>
      </c>
      <c r="H199" s="23">
        <v>22</v>
      </c>
      <c r="I199" s="24" t="s">
        <v>33</v>
      </c>
      <c r="J199" s="24" t="s">
        <v>19</v>
      </c>
      <c r="K199" s="24" t="s">
        <v>20</v>
      </c>
      <c r="L199" s="24" t="s">
        <v>352</v>
      </c>
      <c r="M199" s="24" t="s">
        <v>22</v>
      </c>
    </row>
    <row r="200" ht="15.6" spans="1:13">
      <c r="A200" s="19">
        <v>9787221157799</v>
      </c>
      <c r="B200" s="20" t="s">
        <v>451</v>
      </c>
      <c r="C200" s="21" t="s">
        <v>443</v>
      </c>
      <c r="D200" s="20" t="s">
        <v>444</v>
      </c>
      <c r="E200" s="20" t="s">
        <v>44</v>
      </c>
      <c r="F200" s="22">
        <v>2020</v>
      </c>
      <c r="G200" s="22" t="s">
        <v>445</v>
      </c>
      <c r="H200" s="23">
        <v>20</v>
      </c>
      <c r="I200" s="24" t="s">
        <v>33</v>
      </c>
      <c r="J200" s="24" t="s">
        <v>19</v>
      </c>
      <c r="K200" s="24" t="s">
        <v>20</v>
      </c>
      <c r="L200" s="24" t="s">
        <v>352</v>
      </c>
      <c r="M200" s="24" t="s">
        <v>22</v>
      </c>
    </row>
    <row r="201" ht="15.6" spans="1:13">
      <c r="A201" s="19">
        <v>9787221157805</v>
      </c>
      <c r="B201" s="20" t="s">
        <v>452</v>
      </c>
      <c r="C201" s="21" t="s">
        <v>443</v>
      </c>
      <c r="D201" s="20" t="s">
        <v>444</v>
      </c>
      <c r="E201" s="20" t="s">
        <v>44</v>
      </c>
      <c r="F201" s="22">
        <v>2020</v>
      </c>
      <c r="G201" s="22" t="s">
        <v>445</v>
      </c>
      <c r="H201" s="23">
        <v>24</v>
      </c>
      <c r="I201" s="24" t="s">
        <v>33</v>
      </c>
      <c r="J201" s="24" t="s">
        <v>19</v>
      </c>
      <c r="K201" s="24" t="s">
        <v>20</v>
      </c>
      <c r="L201" s="24" t="s">
        <v>352</v>
      </c>
      <c r="M201" s="24" t="s">
        <v>22</v>
      </c>
    </row>
    <row r="202" ht="15.6" spans="1:13">
      <c r="A202" s="19">
        <v>9787222147478</v>
      </c>
      <c r="B202" s="20" t="s">
        <v>453</v>
      </c>
      <c r="C202" s="21" t="s">
        <v>415</v>
      </c>
      <c r="D202" s="20" t="s">
        <v>454</v>
      </c>
      <c r="E202" s="20" t="s">
        <v>83</v>
      </c>
      <c r="F202" s="22">
        <v>2016</v>
      </c>
      <c r="G202" s="22" t="s">
        <v>32</v>
      </c>
      <c r="H202" s="23">
        <v>36</v>
      </c>
      <c r="I202" s="24" t="s">
        <v>33</v>
      </c>
      <c r="J202" s="24" t="s">
        <v>19</v>
      </c>
      <c r="K202" s="24" t="s">
        <v>20</v>
      </c>
      <c r="L202" s="24" t="s">
        <v>352</v>
      </c>
      <c r="M202" s="24" t="s">
        <v>22</v>
      </c>
    </row>
    <row r="203" ht="15.6" spans="1:13">
      <c r="A203" s="19">
        <v>9787222152878</v>
      </c>
      <c r="B203" s="20" t="s">
        <v>455</v>
      </c>
      <c r="C203" s="21" t="s">
        <v>407</v>
      </c>
      <c r="D203" s="20" t="s">
        <v>456</v>
      </c>
      <c r="E203" s="20" t="s">
        <v>83</v>
      </c>
      <c r="F203" s="22">
        <v>2017</v>
      </c>
      <c r="G203" s="22" t="s">
        <v>411</v>
      </c>
      <c r="H203" s="23">
        <v>42</v>
      </c>
      <c r="I203" s="24" t="s">
        <v>33</v>
      </c>
      <c r="J203" s="24" t="s">
        <v>19</v>
      </c>
      <c r="K203" s="24" t="s">
        <v>20</v>
      </c>
      <c r="L203" s="24" t="s">
        <v>352</v>
      </c>
      <c r="M203" s="24" t="s">
        <v>40</v>
      </c>
    </row>
    <row r="204" ht="15.6" spans="1:13">
      <c r="A204" s="19">
        <v>9787222193642</v>
      </c>
      <c r="B204" s="20" t="s">
        <v>457</v>
      </c>
      <c r="C204" s="21" t="s">
        <v>415</v>
      </c>
      <c r="D204" s="20" t="s">
        <v>458</v>
      </c>
      <c r="E204" s="20" t="s">
        <v>83</v>
      </c>
      <c r="F204" s="22">
        <v>2020</v>
      </c>
      <c r="G204" s="22" t="s">
        <v>459</v>
      </c>
      <c r="H204" s="23">
        <v>35</v>
      </c>
      <c r="I204" s="24" t="s">
        <v>33</v>
      </c>
      <c r="J204" s="24" t="s">
        <v>19</v>
      </c>
      <c r="K204" s="24" t="s">
        <v>20</v>
      </c>
      <c r="L204" s="24" t="s">
        <v>352</v>
      </c>
      <c r="M204" s="24" t="s">
        <v>60</v>
      </c>
    </row>
    <row r="205" ht="15.6" spans="1:13">
      <c r="A205" s="19">
        <v>9787222194090</v>
      </c>
      <c r="B205" s="20" t="s">
        <v>460</v>
      </c>
      <c r="C205" s="21" t="s">
        <v>407</v>
      </c>
      <c r="D205" s="20" t="s">
        <v>461</v>
      </c>
      <c r="E205" s="20" t="s">
        <v>462</v>
      </c>
      <c r="F205" s="22">
        <v>2020</v>
      </c>
      <c r="G205" s="22" t="s">
        <v>219</v>
      </c>
      <c r="H205" s="23">
        <v>35</v>
      </c>
      <c r="I205" s="24" t="s">
        <v>220</v>
      </c>
      <c r="J205" s="24" t="s">
        <v>19</v>
      </c>
      <c r="K205" s="24" t="s">
        <v>20</v>
      </c>
      <c r="L205" s="24" t="s">
        <v>352</v>
      </c>
      <c r="M205" s="24" t="s">
        <v>463</v>
      </c>
    </row>
    <row r="206" ht="15.6" spans="1:13">
      <c r="A206" s="19">
        <v>9787222194151</v>
      </c>
      <c r="B206" s="20" t="s">
        <v>464</v>
      </c>
      <c r="C206" s="21" t="s">
        <v>415</v>
      </c>
      <c r="D206" s="20" t="s">
        <v>465</v>
      </c>
      <c r="E206" s="20" t="s">
        <v>83</v>
      </c>
      <c r="F206" s="22">
        <v>2020</v>
      </c>
      <c r="G206" s="22" t="s">
        <v>466</v>
      </c>
      <c r="H206" s="23">
        <v>29.8</v>
      </c>
      <c r="I206" s="24" t="s">
        <v>33</v>
      </c>
      <c r="J206" s="24" t="s">
        <v>19</v>
      </c>
      <c r="K206" s="24" t="s">
        <v>20</v>
      </c>
      <c r="L206" s="24" t="s">
        <v>352</v>
      </c>
      <c r="M206" s="24" t="s">
        <v>467</v>
      </c>
    </row>
    <row r="207" ht="15.6" spans="1:13">
      <c r="A207" s="19">
        <v>9787308146470</v>
      </c>
      <c r="B207" s="20" t="s">
        <v>468</v>
      </c>
      <c r="C207" s="21" t="s">
        <v>42</v>
      </c>
      <c r="D207" s="20" t="s">
        <v>469</v>
      </c>
      <c r="E207" s="20" t="s">
        <v>470</v>
      </c>
      <c r="F207" s="22">
        <v>2015</v>
      </c>
      <c r="G207" s="22" t="s">
        <v>471</v>
      </c>
      <c r="H207" s="23">
        <v>29</v>
      </c>
      <c r="I207" s="24" t="s">
        <v>33</v>
      </c>
      <c r="J207" s="24" t="s">
        <v>19</v>
      </c>
      <c r="K207" s="24" t="s">
        <v>20</v>
      </c>
      <c r="L207" s="24" t="s">
        <v>352</v>
      </c>
      <c r="M207" s="24" t="s">
        <v>22</v>
      </c>
    </row>
    <row r="208" ht="15.6" spans="1:13">
      <c r="A208" s="19">
        <v>9787501617647</v>
      </c>
      <c r="B208" s="20" t="s">
        <v>472</v>
      </c>
      <c r="C208" s="21" t="s">
        <v>473</v>
      </c>
      <c r="D208" s="20" t="s">
        <v>474</v>
      </c>
      <c r="E208" s="20" t="s">
        <v>475</v>
      </c>
      <c r="F208" s="22">
        <v>2021</v>
      </c>
      <c r="G208" s="22" t="s">
        <v>219</v>
      </c>
      <c r="H208" s="23">
        <v>22</v>
      </c>
      <c r="I208" s="24" t="s">
        <v>220</v>
      </c>
      <c r="J208" s="24" t="s">
        <v>19</v>
      </c>
      <c r="K208" s="24" t="s">
        <v>20</v>
      </c>
      <c r="L208" s="24" t="s">
        <v>352</v>
      </c>
      <c r="M208" s="24" t="s">
        <v>40</v>
      </c>
    </row>
    <row r="209" ht="15.6" spans="1:13">
      <c r="A209" s="19">
        <v>9787501617654</v>
      </c>
      <c r="B209" s="20" t="s">
        <v>476</v>
      </c>
      <c r="C209" s="21" t="s">
        <v>473</v>
      </c>
      <c r="D209" s="20" t="s">
        <v>477</v>
      </c>
      <c r="E209" s="20" t="s">
        <v>475</v>
      </c>
      <c r="F209" s="22">
        <v>2021</v>
      </c>
      <c r="G209" s="22" t="s">
        <v>219</v>
      </c>
      <c r="H209" s="23">
        <v>22</v>
      </c>
      <c r="I209" s="24" t="s">
        <v>220</v>
      </c>
      <c r="J209" s="24" t="s">
        <v>19</v>
      </c>
      <c r="K209" s="24" t="s">
        <v>20</v>
      </c>
      <c r="L209" s="24" t="s">
        <v>352</v>
      </c>
      <c r="M209" s="24" t="s">
        <v>40</v>
      </c>
    </row>
    <row r="210" ht="15.6" spans="1:13">
      <c r="A210" s="19">
        <v>9787501617661</v>
      </c>
      <c r="B210" s="20" t="s">
        <v>478</v>
      </c>
      <c r="C210" s="21" t="s">
        <v>473</v>
      </c>
      <c r="D210" s="20" t="s">
        <v>479</v>
      </c>
      <c r="E210" s="20" t="s">
        <v>475</v>
      </c>
      <c r="F210" s="22">
        <v>2021</v>
      </c>
      <c r="G210" s="22" t="s">
        <v>219</v>
      </c>
      <c r="H210" s="23">
        <v>22</v>
      </c>
      <c r="I210" s="24" t="s">
        <v>220</v>
      </c>
      <c r="J210" s="24" t="s">
        <v>19</v>
      </c>
      <c r="K210" s="24" t="s">
        <v>20</v>
      </c>
      <c r="L210" s="24" t="s">
        <v>352</v>
      </c>
      <c r="M210" s="24" t="s">
        <v>40</v>
      </c>
    </row>
    <row r="211" ht="15.6" spans="1:13">
      <c r="A211" s="19">
        <v>9787505449787</v>
      </c>
      <c r="B211" s="20" t="s">
        <v>480</v>
      </c>
      <c r="C211" s="21" t="s">
        <v>481</v>
      </c>
      <c r="D211" s="20" t="s">
        <v>482</v>
      </c>
      <c r="E211" s="20" t="s">
        <v>483</v>
      </c>
      <c r="F211" s="22">
        <v>2022</v>
      </c>
      <c r="G211" s="22" t="s">
        <v>95</v>
      </c>
      <c r="H211" s="23">
        <v>24</v>
      </c>
      <c r="I211" s="24" t="s">
        <v>46</v>
      </c>
      <c r="J211" s="24" t="s">
        <v>19</v>
      </c>
      <c r="K211" s="24" t="s">
        <v>20</v>
      </c>
      <c r="L211" s="24" t="s">
        <v>352</v>
      </c>
      <c r="M211" s="24" t="s">
        <v>22</v>
      </c>
    </row>
    <row r="212" ht="15.6" spans="1:13">
      <c r="A212" s="19">
        <v>9787505449787</v>
      </c>
      <c r="B212" s="20" t="s">
        <v>484</v>
      </c>
      <c r="C212" s="21" t="s">
        <v>481</v>
      </c>
      <c r="D212" s="20" t="s">
        <v>485</v>
      </c>
      <c r="E212" s="20" t="s">
        <v>483</v>
      </c>
      <c r="F212" s="22">
        <v>2022</v>
      </c>
      <c r="G212" s="22" t="s">
        <v>95</v>
      </c>
      <c r="H212" s="23">
        <v>24</v>
      </c>
      <c r="I212" s="24" t="s">
        <v>46</v>
      </c>
      <c r="J212" s="24" t="s">
        <v>19</v>
      </c>
      <c r="K212" s="24" t="s">
        <v>20</v>
      </c>
      <c r="L212" s="24" t="s">
        <v>352</v>
      </c>
      <c r="M212" s="24" t="s">
        <v>22</v>
      </c>
    </row>
    <row r="213" ht="15.6" spans="1:13">
      <c r="A213" s="19">
        <v>9787505449787</v>
      </c>
      <c r="B213" s="20" t="s">
        <v>486</v>
      </c>
      <c r="C213" s="21" t="s">
        <v>481</v>
      </c>
      <c r="D213" s="20" t="s">
        <v>487</v>
      </c>
      <c r="E213" s="20" t="s">
        <v>483</v>
      </c>
      <c r="F213" s="22">
        <v>2022</v>
      </c>
      <c r="G213" s="22" t="s">
        <v>95</v>
      </c>
      <c r="H213" s="23">
        <v>24</v>
      </c>
      <c r="I213" s="24" t="s">
        <v>46</v>
      </c>
      <c r="J213" s="24" t="s">
        <v>19</v>
      </c>
      <c r="K213" s="24" t="s">
        <v>20</v>
      </c>
      <c r="L213" s="24" t="s">
        <v>352</v>
      </c>
      <c r="M213" s="24" t="s">
        <v>22</v>
      </c>
    </row>
    <row r="214" ht="15.6" spans="1:13">
      <c r="A214" s="19">
        <v>9787505449787</v>
      </c>
      <c r="B214" s="20" t="s">
        <v>488</v>
      </c>
      <c r="C214" s="21" t="s">
        <v>481</v>
      </c>
      <c r="D214" s="20" t="s">
        <v>487</v>
      </c>
      <c r="E214" s="20" t="s">
        <v>483</v>
      </c>
      <c r="F214" s="22">
        <v>2022</v>
      </c>
      <c r="G214" s="22" t="s">
        <v>95</v>
      </c>
      <c r="H214" s="23">
        <v>24</v>
      </c>
      <c r="I214" s="24" t="s">
        <v>46</v>
      </c>
      <c r="J214" s="24" t="s">
        <v>19</v>
      </c>
      <c r="K214" s="24" t="s">
        <v>20</v>
      </c>
      <c r="L214" s="24" t="s">
        <v>352</v>
      </c>
      <c r="M214" s="24" t="s">
        <v>22</v>
      </c>
    </row>
    <row r="215" ht="15.6" spans="1:13">
      <c r="A215" s="19">
        <v>9787505449787</v>
      </c>
      <c r="B215" s="20" t="s">
        <v>489</v>
      </c>
      <c r="C215" s="21" t="s">
        <v>481</v>
      </c>
      <c r="D215" s="20" t="s">
        <v>487</v>
      </c>
      <c r="E215" s="20" t="s">
        <v>483</v>
      </c>
      <c r="F215" s="22">
        <v>2022</v>
      </c>
      <c r="G215" s="22" t="s">
        <v>95</v>
      </c>
      <c r="H215" s="23">
        <v>24</v>
      </c>
      <c r="I215" s="24" t="s">
        <v>46</v>
      </c>
      <c r="J215" s="24" t="s">
        <v>19</v>
      </c>
      <c r="K215" s="24" t="s">
        <v>20</v>
      </c>
      <c r="L215" s="24" t="s">
        <v>352</v>
      </c>
      <c r="M215" s="24" t="s">
        <v>22</v>
      </c>
    </row>
    <row r="216" ht="15.6" spans="1:13">
      <c r="A216" s="19">
        <v>9787505449787</v>
      </c>
      <c r="B216" s="20" t="s">
        <v>490</v>
      </c>
      <c r="C216" s="21" t="s">
        <v>481</v>
      </c>
      <c r="D216" s="20" t="s">
        <v>491</v>
      </c>
      <c r="E216" s="20" t="s">
        <v>483</v>
      </c>
      <c r="F216" s="22">
        <v>2022</v>
      </c>
      <c r="G216" s="22" t="s">
        <v>95</v>
      </c>
      <c r="H216" s="23">
        <v>24</v>
      </c>
      <c r="I216" s="24" t="s">
        <v>46</v>
      </c>
      <c r="J216" s="24" t="s">
        <v>19</v>
      </c>
      <c r="K216" s="24" t="s">
        <v>20</v>
      </c>
      <c r="L216" s="24" t="s">
        <v>352</v>
      </c>
      <c r="M216" s="24" t="s">
        <v>22</v>
      </c>
    </row>
    <row r="217" ht="15.6" spans="1:13">
      <c r="A217" s="19">
        <v>9787505449787</v>
      </c>
      <c r="B217" s="20" t="s">
        <v>492</v>
      </c>
      <c r="C217" s="21" t="s">
        <v>481</v>
      </c>
      <c r="D217" s="20" t="s">
        <v>493</v>
      </c>
      <c r="E217" s="20" t="s">
        <v>483</v>
      </c>
      <c r="F217" s="22">
        <v>2022</v>
      </c>
      <c r="G217" s="22" t="s">
        <v>95</v>
      </c>
      <c r="H217" s="23">
        <v>24</v>
      </c>
      <c r="I217" s="24" t="s">
        <v>46</v>
      </c>
      <c r="J217" s="24" t="s">
        <v>19</v>
      </c>
      <c r="K217" s="24" t="s">
        <v>20</v>
      </c>
      <c r="L217" s="24" t="s">
        <v>352</v>
      </c>
      <c r="M217" s="24" t="s">
        <v>22</v>
      </c>
    </row>
    <row r="218" ht="15.6" spans="1:13">
      <c r="A218" s="19">
        <v>9787505449787</v>
      </c>
      <c r="B218" s="20" t="s">
        <v>494</v>
      </c>
      <c r="C218" s="21" t="s">
        <v>481</v>
      </c>
      <c r="D218" s="20" t="s">
        <v>487</v>
      </c>
      <c r="E218" s="20" t="s">
        <v>483</v>
      </c>
      <c r="F218" s="22">
        <v>2022</v>
      </c>
      <c r="G218" s="22" t="s">
        <v>95</v>
      </c>
      <c r="H218" s="23">
        <v>24</v>
      </c>
      <c r="I218" s="24" t="s">
        <v>46</v>
      </c>
      <c r="J218" s="24" t="s">
        <v>19</v>
      </c>
      <c r="K218" s="24" t="s">
        <v>20</v>
      </c>
      <c r="L218" s="24" t="s">
        <v>352</v>
      </c>
      <c r="M218" s="24" t="s">
        <v>22</v>
      </c>
    </row>
    <row r="219" ht="15.6" spans="1:13">
      <c r="A219" s="19">
        <v>9787505449787</v>
      </c>
      <c r="B219" s="20" t="s">
        <v>495</v>
      </c>
      <c r="C219" s="21" t="s">
        <v>481</v>
      </c>
      <c r="D219" s="20" t="s">
        <v>491</v>
      </c>
      <c r="E219" s="20" t="s">
        <v>483</v>
      </c>
      <c r="F219" s="22">
        <v>2022</v>
      </c>
      <c r="G219" s="22" t="s">
        <v>95</v>
      </c>
      <c r="H219" s="23">
        <v>24</v>
      </c>
      <c r="I219" s="24" t="s">
        <v>46</v>
      </c>
      <c r="J219" s="24" t="s">
        <v>19</v>
      </c>
      <c r="K219" s="24" t="s">
        <v>20</v>
      </c>
      <c r="L219" s="24" t="s">
        <v>352</v>
      </c>
      <c r="M219" s="24" t="s">
        <v>22</v>
      </c>
    </row>
    <row r="220" ht="15.6" spans="1:13">
      <c r="A220" s="19">
        <v>9787505449787</v>
      </c>
      <c r="B220" s="20" t="s">
        <v>496</v>
      </c>
      <c r="C220" s="21" t="s">
        <v>481</v>
      </c>
      <c r="D220" s="20" t="s">
        <v>491</v>
      </c>
      <c r="E220" s="20" t="s">
        <v>483</v>
      </c>
      <c r="F220" s="22">
        <v>2022</v>
      </c>
      <c r="G220" s="22" t="s">
        <v>95</v>
      </c>
      <c r="H220" s="23">
        <v>24</v>
      </c>
      <c r="I220" s="24" t="s">
        <v>46</v>
      </c>
      <c r="J220" s="24" t="s">
        <v>19</v>
      </c>
      <c r="K220" s="24" t="s">
        <v>20</v>
      </c>
      <c r="L220" s="24" t="s">
        <v>352</v>
      </c>
      <c r="M220" s="24" t="s">
        <v>22</v>
      </c>
    </row>
    <row r="221" ht="15.6" spans="1:13">
      <c r="A221" s="19">
        <v>9787505449787</v>
      </c>
      <c r="B221" s="20" t="s">
        <v>497</v>
      </c>
      <c r="C221" s="21" t="s">
        <v>481</v>
      </c>
      <c r="D221" s="20" t="s">
        <v>498</v>
      </c>
      <c r="E221" s="20" t="s">
        <v>483</v>
      </c>
      <c r="F221" s="22">
        <v>2022</v>
      </c>
      <c r="G221" s="22" t="s">
        <v>95</v>
      </c>
      <c r="H221" s="23">
        <v>24</v>
      </c>
      <c r="I221" s="24" t="s">
        <v>46</v>
      </c>
      <c r="J221" s="24" t="s">
        <v>19</v>
      </c>
      <c r="K221" s="24" t="s">
        <v>20</v>
      </c>
      <c r="L221" s="24" t="s">
        <v>352</v>
      </c>
      <c r="M221" s="24" t="s">
        <v>22</v>
      </c>
    </row>
    <row r="222" ht="15.6" spans="1:13">
      <c r="A222" s="19">
        <v>9787505449787</v>
      </c>
      <c r="B222" s="20" t="s">
        <v>499</v>
      </c>
      <c r="C222" s="21" t="s">
        <v>481</v>
      </c>
      <c r="D222" s="20" t="s">
        <v>500</v>
      </c>
      <c r="E222" s="20" t="s">
        <v>483</v>
      </c>
      <c r="F222" s="22">
        <v>2022</v>
      </c>
      <c r="G222" s="22" t="s">
        <v>95</v>
      </c>
      <c r="H222" s="23">
        <v>24</v>
      </c>
      <c r="I222" s="24" t="s">
        <v>46</v>
      </c>
      <c r="J222" s="24" t="s">
        <v>19</v>
      </c>
      <c r="K222" s="24" t="s">
        <v>20</v>
      </c>
      <c r="L222" s="24" t="s">
        <v>352</v>
      </c>
      <c r="M222" s="24" t="s">
        <v>22</v>
      </c>
    </row>
    <row r="223" ht="15.6" spans="1:13">
      <c r="A223" s="19">
        <v>9787511032577</v>
      </c>
      <c r="B223" s="20" t="s">
        <v>501</v>
      </c>
      <c r="C223" s="21" t="s">
        <v>502</v>
      </c>
      <c r="D223" s="20" t="s">
        <v>503</v>
      </c>
      <c r="E223" s="20" t="s">
        <v>504</v>
      </c>
      <c r="F223" s="22">
        <v>2019</v>
      </c>
      <c r="G223" s="22" t="s">
        <v>206</v>
      </c>
      <c r="H223" s="23">
        <v>42</v>
      </c>
      <c r="I223" s="24" t="s">
        <v>46</v>
      </c>
      <c r="J223" s="24" t="s">
        <v>47</v>
      </c>
      <c r="K223" s="24" t="s">
        <v>20</v>
      </c>
      <c r="L223" s="24" t="s">
        <v>352</v>
      </c>
      <c r="M223" s="24" t="s">
        <v>87</v>
      </c>
    </row>
    <row r="224" ht="15.6" spans="1:13">
      <c r="A224" s="19">
        <v>9787511032577</v>
      </c>
      <c r="B224" s="20" t="s">
        <v>505</v>
      </c>
      <c r="C224" s="21" t="s">
        <v>502</v>
      </c>
      <c r="D224" s="20" t="s">
        <v>506</v>
      </c>
      <c r="E224" s="20" t="s">
        <v>507</v>
      </c>
      <c r="F224" s="22">
        <v>2019</v>
      </c>
      <c r="G224" s="22" t="s">
        <v>206</v>
      </c>
      <c r="H224" s="23">
        <v>42</v>
      </c>
      <c r="I224" s="24" t="s">
        <v>46</v>
      </c>
      <c r="J224" s="24" t="s">
        <v>47</v>
      </c>
      <c r="K224" s="24" t="s">
        <v>20</v>
      </c>
      <c r="L224" s="24" t="s">
        <v>352</v>
      </c>
      <c r="M224" s="24" t="s">
        <v>87</v>
      </c>
    </row>
    <row r="225" ht="15.6" spans="1:13">
      <c r="A225" s="19">
        <v>9787511032577</v>
      </c>
      <c r="B225" s="20" t="s">
        <v>508</v>
      </c>
      <c r="C225" s="21" t="s">
        <v>502</v>
      </c>
      <c r="D225" s="20" t="s">
        <v>509</v>
      </c>
      <c r="E225" s="20" t="s">
        <v>504</v>
      </c>
      <c r="F225" s="22">
        <v>2019</v>
      </c>
      <c r="G225" s="22" t="s">
        <v>206</v>
      </c>
      <c r="H225" s="23">
        <v>42</v>
      </c>
      <c r="I225" s="24" t="s">
        <v>46</v>
      </c>
      <c r="J225" s="24" t="s">
        <v>47</v>
      </c>
      <c r="K225" s="24" t="s">
        <v>20</v>
      </c>
      <c r="L225" s="24" t="s">
        <v>352</v>
      </c>
      <c r="M225" s="24" t="s">
        <v>87</v>
      </c>
    </row>
    <row r="226" ht="15.6" spans="1:13">
      <c r="A226" s="19">
        <v>9787511032577</v>
      </c>
      <c r="B226" s="20" t="s">
        <v>510</v>
      </c>
      <c r="C226" s="21" t="s">
        <v>502</v>
      </c>
      <c r="D226" s="20" t="s">
        <v>511</v>
      </c>
      <c r="E226" s="20" t="s">
        <v>504</v>
      </c>
      <c r="F226" s="22">
        <v>2019</v>
      </c>
      <c r="G226" s="22" t="s">
        <v>206</v>
      </c>
      <c r="H226" s="23">
        <v>42</v>
      </c>
      <c r="I226" s="24" t="s">
        <v>46</v>
      </c>
      <c r="J226" s="24" t="s">
        <v>47</v>
      </c>
      <c r="K226" s="24" t="s">
        <v>20</v>
      </c>
      <c r="L226" s="24" t="s">
        <v>352</v>
      </c>
      <c r="M226" s="24" t="s">
        <v>87</v>
      </c>
    </row>
    <row r="227" ht="15.6" spans="1:13">
      <c r="A227" s="19">
        <v>9787511057679</v>
      </c>
      <c r="B227" s="20" t="s">
        <v>512</v>
      </c>
      <c r="C227" s="21" t="s">
        <v>513</v>
      </c>
      <c r="D227" s="20" t="s">
        <v>514</v>
      </c>
      <c r="E227" s="20" t="s">
        <v>507</v>
      </c>
      <c r="F227" s="22">
        <v>2021</v>
      </c>
      <c r="G227" s="22" t="s">
        <v>515</v>
      </c>
      <c r="H227" s="23">
        <v>18</v>
      </c>
      <c r="I227" s="24" t="s">
        <v>151</v>
      </c>
      <c r="J227" s="24" t="s">
        <v>19</v>
      </c>
      <c r="K227" s="24" t="s">
        <v>20</v>
      </c>
      <c r="L227" s="24" t="s">
        <v>352</v>
      </c>
      <c r="M227" s="24" t="s">
        <v>40</v>
      </c>
    </row>
    <row r="228" ht="15.6" spans="1:13">
      <c r="A228" s="19">
        <v>9787511057679</v>
      </c>
      <c r="B228" s="20" t="s">
        <v>516</v>
      </c>
      <c r="C228" s="21" t="s">
        <v>513</v>
      </c>
      <c r="D228" s="20" t="s">
        <v>517</v>
      </c>
      <c r="E228" s="20" t="s">
        <v>507</v>
      </c>
      <c r="F228" s="22">
        <v>2021</v>
      </c>
      <c r="G228" s="22" t="s">
        <v>515</v>
      </c>
      <c r="H228" s="23">
        <v>18</v>
      </c>
      <c r="I228" s="24" t="s">
        <v>151</v>
      </c>
      <c r="J228" s="24" t="s">
        <v>19</v>
      </c>
      <c r="K228" s="24" t="s">
        <v>20</v>
      </c>
      <c r="L228" s="24" t="s">
        <v>352</v>
      </c>
      <c r="M228" s="24" t="s">
        <v>40</v>
      </c>
    </row>
    <row r="229" ht="15.6" spans="1:13">
      <c r="A229" s="19">
        <v>9787511057679</v>
      </c>
      <c r="B229" s="20" t="s">
        <v>518</v>
      </c>
      <c r="C229" s="21" t="s">
        <v>513</v>
      </c>
      <c r="D229" s="20" t="s">
        <v>514</v>
      </c>
      <c r="E229" s="20" t="s">
        <v>507</v>
      </c>
      <c r="F229" s="22">
        <v>2021</v>
      </c>
      <c r="G229" s="22" t="s">
        <v>515</v>
      </c>
      <c r="H229" s="23">
        <v>18</v>
      </c>
      <c r="I229" s="24" t="s">
        <v>151</v>
      </c>
      <c r="J229" s="24" t="s">
        <v>19</v>
      </c>
      <c r="K229" s="24" t="s">
        <v>20</v>
      </c>
      <c r="L229" s="24" t="s">
        <v>352</v>
      </c>
      <c r="M229" s="24" t="s">
        <v>40</v>
      </c>
    </row>
    <row r="230" ht="15.6" spans="1:13">
      <c r="A230" s="19">
        <v>9787511057679</v>
      </c>
      <c r="B230" s="20" t="s">
        <v>519</v>
      </c>
      <c r="C230" s="21" t="s">
        <v>513</v>
      </c>
      <c r="D230" s="20" t="s">
        <v>514</v>
      </c>
      <c r="E230" s="20" t="s">
        <v>507</v>
      </c>
      <c r="F230" s="22">
        <v>2021</v>
      </c>
      <c r="G230" s="22" t="s">
        <v>515</v>
      </c>
      <c r="H230" s="23">
        <v>18</v>
      </c>
      <c r="I230" s="24" t="s">
        <v>151</v>
      </c>
      <c r="J230" s="24" t="s">
        <v>19</v>
      </c>
      <c r="K230" s="24" t="s">
        <v>20</v>
      </c>
      <c r="L230" s="24" t="s">
        <v>352</v>
      </c>
      <c r="M230" s="24" t="s">
        <v>40</v>
      </c>
    </row>
    <row r="231" ht="15.6" spans="1:13">
      <c r="A231" s="19">
        <v>9787511057679</v>
      </c>
      <c r="B231" s="20" t="s">
        <v>520</v>
      </c>
      <c r="C231" s="21" t="s">
        <v>513</v>
      </c>
      <c r="D231" s="20" t="s">
        <v>514</v>
      </c>
      <c r="E231" s="20" t="s">
        <v>507</v>
      </c>
      <c r="F231" s="22">
        <v>2021</v>
      </c>
      <c r="G231" s="22" t="s">
        <v>515</v>
      </c>
      <c r="H231" s="23">
        <v>18</v>
      </c>
      <c r="I231" s="24" t="s">
        <v>151</v>
      </c>
      <c r="J231" s="24" t="s">
        <v>19</v>
      </c>
      <c r="K231" s="24" t="s">
        <v>20</v>
      </c>
      <c r="L231" s="24" t="s">
        <v>352</v>
      </c>
      <c r="M231" s="24" t="s">
        <v>40</v>
      </c>
    </row>
    <row r="232" ht="15.6" spans="1:13">
      <c r="A232" s="19">
        <v>9787511057679</v>
      </c>
      <c r="B232" s="20" t="s">
        <v>521</v>
      </c>
      <c r="C232" s="21" t="s">
        <v>513</v>
      </c>
      <c r="D232" s="20" t="s">
        <v>514</v>
      </c>
      <c r="E232" s="20" t="s">
        <v>507</v>
      </c>
      <c r="F232" s="22">
        <v>2021</v>
      </c>
      <c r="G232" s="22" t="s">
        <v>515</v>
      </c>
      <c r="H232" s="23">
        <v>18</v>
      </c>
      <c r="I232" s="24" t="s">
        <v>151</v>
      </c>
      <c r="J232" s="24" t="s">
        <v>19</v>
      </c>
      <c r="K232" s="24" t="s">
        <v>20</v>
      </c>
      <c r="L232" s="24" t="s">
        <v>352</v>
      </c>
      <c r="M232" s="24" t="s">
        <v>40</v>
      </c>
    </row>
    <row r="233" ht="15.6" spans="1:13">
      <c r="A233" s="19">
        <v>9787511057679</v>
      </c>
      <c r="B233" s="20" t="s">
        <v>522</v>
      </c>
      <c r="C233" s="21" t="s">
        <v>513</v>
      </c>
      <c r="D233" s="20" t="s">
        <v>514</v>
      </c>
      <c r="E233" s="20" t="s">
        <v>507</v>
      </c>
      <c r="F233" s="22">
        <v>2021</v>
      </c>
      <c r="G233" s="22" t="s">
        <v>515</v>
      </c>
      <c r="H233" s="23">
        <v>18</v>
      </c>
      <c r="I233" s="24" t="s">
        <v>151</v>
      </c>
      <c r="J233" s="24" t="s">
        <v>19</v>
      </c>
      <c r="K233" s="24" t="s">
        <v>20</v>
      </c>
      <c r="L233" s="24" t="s">
        <v>352</v>
      </c>
      <c r="M233" s="24" t="s">
        <v>40</v>
      </c>
    </row>
    <row r="234" ht="15.6" spans="1:13">
      <c r="A234" s="19">
        <v>9787511057679</v>
      </c>
      <c r="B234" s="20" t="s">
        <v>523</v>
      </c>
      <c r="C234" s="21" t="s">
        <v>513</v>
      </c>
      <c r="D234" s="20" t="s">
        <v>517</v>
      </c>
      <c r="E234" s="20" t="s">
        <v>507</v>
      </c>
      <c r="F234" s="22">
        <v>2021</v>
      </c>
      <c r="G234" s="22" t="s">
        <v>515</v>
      </c>
      <c r="H234" s="23">
        <v>18</v>
      </c>
      <c r="I234" s="24" t="s">
        <v>151</v>
      </c>
      <c r="J234" s="24" t="s">
        <v>19</v>
      </c>
      <c r="K234" s="24" t="s">
        <v>20</v>
      </c>
      <c r="L234" s="24" t="s">
        <v>352</v>
      </c>
      <c r="M234" s="24" t="s">
        <v>40</v>
      </c>
    </row>
    <row r="235" ht="15.6" spans="1:13">
      <c r="A235" s="19">
        <v>9787511057679</v>
      </c>
      <c r="B235" s="20" t="s">
        <v>524</v>
      </c>
      <c r="C235" s="21" t="s">
        <v>513</v>
      </c>
      <c r="D235" s="20" t="s">
        <v>514</v>
      </c>
      <c r="E235" s="20" t="s">
        <v>507</v>
      </c>
      <c r="F235" s="22">
        <v>2021</v>
      </c>
      <c r="G235" s="22" t="s">
        <v>515</v>
      </c>
      <c r="H235" s="23">
        <v>18</v>
      </c>
      <c r="I235" s="24" t="s">
        <v>151</v>
      </c>
      <c r="J235" s="24" t="s">
        <v>19</v>
      </c>
      <c r="K235" s="24" t="s">
        <v>20</v>
      </c>
      <c r="L235" s="24" t="s">
        <v>352</v>
      </c>
      <c r="M235" s="24" t="s">
        <v>40</v>
      </c>
    </row>
    <row r="236" ht="15.6" spans="1:13">
      <c r="A236" s="19">
        <v>9787511057679</v>
      </c>
      <c r="B236" s="20" t="s">
        <v>525</v>
      </c>
      <c r="C236" s="21" t="s">
        <v>513</v>
      </c>
      <c r="D236" s="20" t="s">
        <v>514</v>
      </c>
      <c r="E236" s="20" t="s">
        <v>507</v>
      </c>
      <c r="F236" s="22">
        <v>2021</v>
      </c>
      <c r="G236" s="22" t="s">
        <v>515</v>
      </c>
      <c r="H236" s="23">
        <v>18</v>
      </c>
      <c r="I236" s="24" t="s">
        <v>151</v>
      </c>
      <c r="J236" s="24" t="s">
        <v>19</v>
      </c>
      <c r="K236" s="24" t="s">
        <v>20</v>
      </c>
      <c r="L236" s="24" t="s">
        <v>352</v>
      </c>
      <c r="M236" s="24" t="s">
        <v>40</v>
      </c>
    </row>
    <row r="237" ht="15.6" spans="1:13">
      <c r="A237" s="19">
        <v>9787511061843</v>
      </c>
      <c r="B237" s="20" t="s">
        <v>526</v>
      </c>
      <c r="C237" s="21" t="s">
        <v>527</v>
      </c>
      <c r="D237" s="20" t="s">
        <v>528</v>
      </c>
      <c r="E237" s="20" t="s">
        <v>529</v>
      </c>
      <c r="F237" s="22">
        <v>2022</v>
      </c>
      <c r="G237" s="22" t="s">
        <v>95</v>
      </c>
      <c r="H237" s="23">
        <v>15.56</v>
      </c>
      <c r="I237" s="24" t="s">
        <v>46</v>
      </c>
      <c r="J237" s="24" t="s">
        <v>19</v>
      </c>
      <c r="K237" s="24" t="s">
        <v>20</v>
      </c>
      <c r="L237" s="24" t="s">
        <v>352</v>
      </c>
      <c r="M237" s="24" t="s">
        <v>22</v>
      </c>
    </row>
    <row r="238" ht="15.6" spans="1:13">
      <c r="A238" s="19">
        <v>9787511061843</v>
      </c>
      <c r="B238" s="20" t="s">
        <v>104</v>
      </c>
      <c r="C238" s="21" t="s">
        <v>527</v>
      </c>
      <c r="D238" s="20" t="s">
        <v>528</v>
      </c>
      <c r="E238" s="20" t="s">
        <v>529</v>
      </c>
      <c r="F238" s="22">
        <v>2022</v>
      </c>
      <c r="G238" s="22" t="s">
        <v>95</v>
      </c>
      <c r="H238" s="23">
        <v>15.56</v>
      </c>
      <c r="I238" s="24" t="s">
        <v>46</v>
      </c>
      <c r="J238" s="24" t="s">
        <v>19</v>
      </c>
      <c r="K238" s="24" t="s">
        <v>20</v>
      </c>
      <c r="L238" s="24" t="s">
        <v>352</v>
      </c>
      <c r="M238" s="24" t="s">
        <v>22</v>
      </c>
    </row>
    <row r="239" ht="15.6" spans="1:13">
      <c r="A239" s="19">
        <v>9787511061843</v>
      </c>
      <c r="B239" s="20" t="s">
        <v>111</v>
      </c>
      <c r="C239" s="21" t="s">
        <v>527</v>
      </c>
      <c r="D239" s="20" t="s">
        <v>530</v>
      </c>
      <c r="E239" s="20" t="s">
        <v>529</v>
      </c>
      <c r="F239" s="22">
        <v>2022</v>
      </c>
      <c r="G239" s="22" t="s">
        <v>95</v>
      </c>
      <c r="H239" s="23">
        <v>15.56</v>
      </c>
      <c r="I239" s="24" t="s">
        <v>46</v>
      </c>
      <c r="J239" s="24" t="s">
        <v>19</v>
      </c>
      <c r="K239" s="24" t="s">
        <v>20</v>
      </c>
      <c r="L239" s="24" t="s">
        <v>352</v>
      </c>
      <c r="M239" s="24" t="s">
        <v>22</v>
      </c>
    </row>
    <row r="240" ht="15.6" spans="1:13">
      <c r="A240" s="19">
        <v>9787511061843</v>
      </c>
      <c r="B240" s="20" t="s">
        <v>100</v>
      </c>
      <c r="C240" s="21" t="s">
        <v>527</v>
      </c>
      <c r="D240" s="20" t="s">
        <v>531</v>
      </c>
      <c r="E240" s="20" t="s">
        <v>529</v>
      </c>
      <c r="F240" s="22">
        <v>2022</v>
      </c>
      <c r="G240" s="22" t="s">
        <v>95</v>
      </c>
      <c r="H240" s="23">
        <v>15.56</v>
      </c>
      <c r="I240" s="24" t="s">
        <v>46</v>
      </c>
      <c r="J240" s="24" t="s">
        <v>19</v>
      </c>
      <c r="K240" s="24" t="s">
        <v>20</v>
      </c>
      <c r="L240" s="24" t="s">
        <v>352</v>
      </c>
      <c r="M240" s="24" t="s">
        <v>22</v>
      </c>
    </row>
    <row r="241" ht="15.6" spans="1:13">
      <c r="A241" s="19">
        <v>9787511061843</v>
      </c>
      <c r="B241" s="20" t="s">
        <v>532</v>
      </c>
      <c r="C241" s="21" t="s">
        <v>527</v>
      </c>
      <c r="D241" s="20" t="s">
        <v>533</v>
      </c>
      <c r="E241" s="20" t="s">
        <v>529</v>
      </c>
      <c r="F241" s="22">
        <v>2022</v>
      </c>
      <c r="G241" s="22" t="s">
        <v>95</v>
      </c>
      <c r="H241" s="23">
        <v>15.56</v>
      </c>
      <c r="I241" s="24" t="s">
        <v>46</v>
      </c>
      <c r="J241" s="24" t="s">
        <v>19</v>
      </c>
      <c r="K241" s="24" t="s">
        <v>20</v>
      </c>
      <c r="L241" s="24" t="s">
        <v>352</v>
      </c>
      <c r="M241" s="24" t="s">
        <v>22</v>
      </c>
    </row>
    <row r="242" ht="15.6" spans="1:13">
      <c r="A242" s="19">
        <v>9787511061843</v>
      </c>
      <c r="B242" s="20" t="s">
        <v>534</v>
      </c>
      <c r="C242" s="21" t="s">
        <v>527</v>
      </c>
      <c r="D242" s="20" t="s">
        <v>535</v>
      </c>
      <c r="E242" s="20" t="s">
        <v>529</v>
      </c>
      <c r="F242" s="22">
        <v>2022</v>
      </c>
      <c r="G242" s="22" t="s">
        <v>95</v>
      </c>
      <c r="H242" s="23">
        <v>15.56</v>
      </c>
      <c r="I242" s="24" t="s">
        <v>46</v>
      </c>
      <c r="J242" s="24" t="s">
        <v>19</v>
      </c>
      <c r="K242" s="24" t="s">
        <v>20</v>
      </c>
      <c r="L242" s="24" t="s">
        <v>352</v>
      </c>
      <c r="M242" s="24" t="s">
        <v>22</v>
      </c>
    </row>
    <row r="243" ht="15.6" spans="1:13">
      <c r="A243" s="19">
        <v>9787511061843</v>
      </c>
      <c r="B243" s="20" t="s">
        <v>107</v>
      </c>
      <c r="C243" s="21" t="s">
        <v>527</v>
      </c>
      <c r="D243" s="20" t="s">
        <v>536</v>
      </c>
      <c r="E243" s="20" t="s">
        <v>529</v>
      </c>
      <c r="F243" s="22">
        <v>2022</v>
      </c>
      <c r="G243" s="22" t="s">
        <v>95</v>
      </c>
      <c r="H243" s="23">
        <v>15.56</v>
      </c>
      <c r="I243" s="24" t="s">
        <v>46</v>
      </c>
      <c r="J243" s="24" t="s">
        <v>19</v>
      </c>
      <c r="K243" s="24" t="s">
        <v>20</v>
      </c>
      <c r="L243" s="24" t="s">
        <v>352</v>
      </c>
      <c r="M243" s="24" t="s">
        <v>22</v>
      </c>
    </row>
    <row r="244" ht="15.6" spans="1:13">
      <c r="A244" s="19">
        <v>9787511061843</v>
      </c>
      <c r="B244" s="20" t="s">
        <v>537</v>
      </c>
      <c r="C244" s="21" t="s">
        <v>527</v>
      </c>
      <c r="D244" s="20" t="s">
        <v>538</v>
      </c>
      <c r="E244" s="20" t="s">
        <v>529</v>
      </c>
      <c r="F244" s="22">
        <v>2022</v>
      </c>
      <c r="G244" s="22" t="s">
        <v>95</v>
      </c>
      <c r="H244" s="23">
        <v>15.56</v>
      </c>
      <c r="I244" s="24" t="s">
        <v>46</v>
      </c>
      <c r="J244" s="24" t="s">
        <v>19</v>
      </c>
      <c r="K244" s="24" t="s">
        <v>20</v>
      </c>
      <c r="L244" s="24" t="s">
        <v>352</v>
      </c>
      <c r="M244" s="24" t="s">
        <v>22</v>
      </c>
    </row>
    <row r="245" ht="15.6" spans="1:13">
      <c r="A245" s="19">
        <v>9787511061843</v>
      </c>
      <c r="B245" s="20" t="s">
        <v>109</v>
      </c>
      <c r="C245" s="21" t="s">
        <v>527</v>
      </c>
      <c r="D245" s="20" t="s">
        <v>539</v>
      </c>
      <c r="E245" s="20" t="s">
        <v>529</v>
      </c>
      <c r="F245" s="22">
        <v>2022</v>
      </c>
      <c r="G245" s="22" t="s">
        <v>95</v>
      </c>
      <c r="H245" s="23">
        <v>15.56</v>
      </c>
      <c r="I245" s="24" t="s">
        <v>46</v>
      </c>
      <c r="J245" s="24" t="s">
        <v>19</v>
      </c>
      <c r="K245" s="24" t="s">
        <v>20</v>
      </c>
      <c r="L245" s="24" t="s">
        <v>352</v>
      </c>
      <c r="M245" s="24" t="s">
        <v>22</v>
      </c>
    </row>
    <row r="246" ht="15.6" spans="1:13">
      <c r="A246" s="19">
        <v>9787513599733</v>
      </c>
      <c r="B246" s="20" t="s">
        <v>540</v>
      </c>
      <c r="C246" s="21" t="s">
        <v>541</v>
      </c>
      <c r="D246" s="20" t="s">
        <v>542</v>
      </c>
      <c r="E246" s="20" t="s">
        <v>543</v>
      </c>
      <c r="F246" s="22">
        <v>2018</v>
      </c>
      <c r="G246" s="22" t="s">
        <v>95</v>
      </c>
      <c r="H246" s="23">
        <v>38</v>
      </c>
      <c r="I246" s="24" t="s">
        <v>46</v>
      </c>
      <c r="J246" s="24" t="s">
        <v>47</v>
      </c>
      <c r="K246" s="24" t="s">
        <v>20</v>
      </c>
      <c r="L246" s="24" t="s">
        <v>352</v>
      </c>
      <c r="M246" s="24" t="s">
        <v>22</v>
      </c>
    </row>
    <row r="247" ht="15.6" spans="1:13">
      <c r="A247" s="19">
        <v>9787514845778</v>
      </c>
      <c r="B247" s="20" t="s">
        <v>544</v>
      </c>
      <c r="C247" s="21" t="s">
        <v>545</v>
      </c>
      <c r="D247" s="20" t="s">
        <v>546</v>
      </c>
      <c r="E247" s="20" t="s">
        <v>547</v>
      </c>
      <c r="F247" s="22">
        <v>2018</v>
      </c>
      <c r="G247" s="22" t="s">
        <v>95</v>
      </c>
      <c r="H247" s="23">
        <v>35</v>
      </c>
      <c r="I247" s="24" t="s">
        <v>46</v>
      </c>
      <c r="J247" s="24" t="s">
        <v>19</v>
      </c>
      <c r="K247" s="24" t="s">
        <v>20</v>
      </c>
      <c r="L247" s="24" t="s">
        <v>352</v>
      </c>
      <c r="M247" s="24" t="s">
        <v>22</v>
      </c>
    </row>
    <row r="248" ht="15.6" spans="1:13">
      <c r="A248" s="19">
        <v>9787514845778</v>
      </c>
      <c r="B248" s="20" t="s">
        <v>548</v>
      </c>
      <c r="C248" s="21" t="s">
        <v>549</v>
      </c>
      <c r="D248" s="20" t="s">
        <v>550</v>
      </c>
      <c r="E248" s="20" t="s">
        <v>547</v>
      </c>
      <c r="F248" s="22">
        <v>2018</v>
      </c>
      <c r="G248" s="22" t="s">
        <v>95</v>
      </c>
      <c r="H248" s="23">
        <v>35</v>
      </c>
      <c r="I248" s="24" t="s">
        <v>46</v>
      </c>
      <c r="J248" s="24" t="s">
        <v>19</v>
      </c>
      <c r="K248" s="24" t="s">
        <v>20</v>
      </c>
      <c r="L248" s="24" t="s">
        <v>352</v>
      </c>
      <c r="M248" s="24" t="s">
        <v>22</v>
      </c>
    </row>
    <row r="249" ht="15.6" spans="1:13">
      <c r="A249" s="19">
        <v>9787514845778</v>
      </c>
      <c r="B249" s="20" t="s">
        <v>551</v>
      </c>
      <c r="C249" s="21" t="s">
        <v>552</v>
      </c>
      <c r="D249" s="20" t="s">
        <v>553</v>
      </c>
      <c r="E249" s="20" t="s">
        <v>547</v>
      </c>
      <c r="F249" s="22">
        <v>2018</v>
      </c>
      <c r="G249" s="22" t="s">
        <v>95</v>
      </c>
      <c r="H249" s="23">
        <v>35</v>
      </c>
      <c r="I249" s="24" t="s">
        <v>46</v>
      </c>
      <c r="J249" s="24" t="s">
        <v>19</v>
      </c>
      <c r="K249" s="24" t="s">
        <v>20</v>
      </c>
      <c r="L249" s="24" t="s">
        <v>352</v>
      </c>
      <c r="M249" s="24" t="s">
        <v>22</v>
      </c>
    </row>
    <row r="250" ht="15.6" spans="1:13">
      <c r="A250" s="19">
        <v>9787514845778</v>
      </c>
      <c r="B250" s="20" t="s">
        <v>554</v>
      </c>
      <c r="C250" s="21" t="s">
        <v>555</v>
      </c>
      <c r="D250" s="20" t="s">
        <v>556</v>
      </c>
      <c r="E250" s="20" t="s">
        <v>547</v>
      </c>
      <c r="F250" s="22">
        <v>2018</v>
      </c>
      <c r="G250" s="22" t="s">
        <v>95</v>
      </c>
      <c r="H250" s="23">
        <v>35</v>
      </c>
      <c r="I250" s="24" t="s">
        <v>46</v>
      </c>
      <c r="J250" s="24" t="s">
        <v>19</v>
      </c>
      <c r="K250" s="24" t="s">
        <v>20</v>
      </c>
      <c r="L250" s="24" t="s">
        <v>352</v>
      </c>
      <c r="M250" s="24" t="s">
        <v>22</v>
      </c>
    </row>
    <row r="251" ht="15.6" spans="1:13">
      <c r="A251" s="19">
        <v>9787514845778</v>
      </c>
      <c r="B251" s="20" t="s">
        <v>557</v>
      </c>
      <c r="C251" s="21" t="s">
        <v>558</v>
      </c>
      <c r="D251" s="20" t="s">
        <v>559</v>
      </c>
      <c r="E251" s="20" t="s">
        <v>547</v>
      </c>
      <c r="F251" s="22">
        <v>2018</v>
      </c>
      <c r="G251" s="22" t="s">
        <v>95</v>
      </c>
      <c r="H251" s="23">
        <v>35</v>
      </c>
      <c r="I251" s="24" t="s">
        <v>46</v>
      </c>
      <c r="J251" s="24" t="s">
        <v>19</v>
      </c>
      <c r="K251" s="24" t="s">
        <v>20</v>
      </c>
      <c r="L251" s="24" t="s">
        <v>352</v>
      </c>
      <c r="M251" s="24" t="s">
        <v>22</v>
      </c>
    </row>
    <row r="252" ht="15.6" spans="1:13">
      <c r="A252" s="19">
        <v>9787514845778</v>
      </c>
      <c r="B252" s="20" t="s">
        <v>560</v>
      </c>
      <c r="C252" s="21" t="s">
        <v>561</v>
      </c>
      <c r="D252" s="20" t="s">
        <v>562</v>
      </c>
      <c r="E252" s="20" t="s">
        <v>547</v>
      </c>
      <c r="F252" s="22">
        <v>2018</v>
      </c>
      <c r="G252" s="22" t="s">
        <v>95</v>
      </c>
      <c r="H252" s="23">
        <v>35</v>
      </c>
      <c r="I252" s="24" t="s">
        <v>46</v>
      </c>
      <c r="J252" s="24" t="s">
        <v>19</v>
      </c>
      <c r="K252" s="24" t="s">
        <v>20</v>
      </c>
      <c r="L252" s="24" t="s">
        <v>352</v>
      </c>
      <c r="M252" s="24" t="s">
        <v>22</v>
      </c>
    </row>
    <row r="253" ht="15.6" spans="1:13">
      <c r="A253" s="19">
        <v>9787514845778</v>
      </c>
      <c r="B253" s="20" t="s">
        <v>563</v>
      </c>
      <c r="C253" s="21" t="s">
        <v>564</v>
      </c>
      <c r="D253" s="20" t="s">
        <v>565</v>
      </c>
      <c r="E253" s="20" t="s">
        <v>547</v>
      </c>
      <c r="F253" s="22">
        <v>2018</v>
      </c>
      <c r="G253" s="22" t="s">
        <v>95</v>
      </c>
      <c r="H253" s="23">
        <v>35</v>
      </c>
      <c r="I253" s="24" t="s">
        <v>46</v>
      </c>
      <c r="J253" s="24" t="s">
        <v>19</v>
      </c>
      <c r="K253" s="24" t="s">
        <v>20</v>
      </c>
      <c r="L253" s="24" t="s">
        <v>352</v>
      </c>
      <c r="M253" s="24" t="s">
        <v>22</v>
      </c>
    </row>
    <row r="254" ht="15.6" spans="1:13">
      <c r="A254" s="19">
        <v>9787514867114</v>
      </c>
      <c r="B254" s="20" t="s">
        <v>566</v>
      </c>
      <c r="C254" s="21" t="s">
        <v>567</v>
      </c>
      <c r="D254" s="20" t="s">
        <v>568</v>
      </c>
      <c r="E254" s="20" t="s">
        <v>547</v>
      </c>
      <c r="F254" s="22">
        <v>2021</v>
      </c>
      <c r="G254" s="22" t="s">
        <v>95</v>
      </c>
      <c r="H254" s="23">
        <v>27.25</v>
      </c>
      <c r="I254" s="24" t="s">
        <v>46</v>
      </c>
      <c r="J254" s="24" t="s">
        <v>19</v>
      </c>
      <c r="K254" s="24" t="s">
        <v>20</v>
      </c>
      <c r="L254" s="24" t="s">
        <v>352</v>
      </c>
      <c r="M254" s="24" t="s">
        <v>22</v>
      </c>
    </row>
    <row r="255" ht="15.6" spans="1:13">
      <c r="A255" s="19">
        <v>9787514867114</v>
      </c>
      <c r="B255" s="20" t="s">
        <v>569</v>
      </c>
      <c r="C255" s="21" t="s">
        <v>567</v>
      </c>
      <c r="D255" s="20" t="s">
        <v>570</v>
      </c>
      <c r="E255" s="20" t="s">
        <v>547</v>
      </c>
      <c r="F255" s="22">
        <v>2021</v>
      </c>
      <c r="G255" s="22" t="s">
        <v>95</v>
      </c>
      <c r="H255" s="23">
        <v>27.25</v>
      </c>
      <c r="I255" s="24" t="s">
        <v>46</v>
      </c>
      <c r="J255" s="24" t="s">
        <v>19</v>
      </c>
      <c r="K255" s="24" t="s">
        <v>20</v>
      </c>
      <c r="L255" s="24" t="s">
        <v>352</v>
      </c>
      <c r="M255" s="24" t="s">
        <v>22</v>
      </c>
    </row>
    <row r="256" ht="15.6" spans="1:13">
      <c r="A256" s="19">
        <v>9787514867114</v>
      </c>
      <c r="B256" s="20" t="s">
        <v>571</v>
      </c>
      <c r="C256" s="21" t="s">
        <v>567</v>
      </c>
      <c r="D256" s="20" t="s">
        <v>572</v>
      </c>
      <c r="E256" s="20" t="s">
        <v>573</v>
      </c>
      <c r="F256" s="22">
        <v>2021</v>
      </c>
      <c r="G256" s="22" t="s">
        <v>95</v>
      </c>
      <c r="H256" s="23">
        <v>27.25</v>
      </c>
      <c r="I256" s="24" t="s">
        <v>46</v>
      </c>
      <c r="J256" s="24" t="s">
        <v>19</v>
      </c>
      <c r="K256" s="24" t="s">
        <v>20</v>
      </c>
      <c r="L256" s="24" t="s">
        <v>352</v>
      </c>
      <c r="M256" s="24" t="s">
        <v>22</v>
      </c>
    </row>
    <row r="257" ht="15.6" spans="1:13">
      <c r="A257" s="19">
        <v>9787514867114</v>
      </c>
      <c r="B257" s="20" t="s">
        <v>574</v>
      </c>
      <c r="C257" s="21" t="s">
        <v>567</v>
      </c>
      <c r="D257" s="20" t="s">
        <v>575</v>
      </c>
      <c r="E257" s="20" t="s">
        <v>573</v>
      </c>
      <c r="F257" s="22">
        <v>2021</v>
      </c>
      <c r="G257" s="22" t="s">
        <v>95</v>
      </c>
      <c r="H257" s="23">
        <v>27.25</v>
      </c>
      <c r="I257" s="24" t="s">
        <v>46</v>
      </c>
      <c r="J257" s="24" t="s">
        <v>19</v>
      </c>
      <c r="K257" s="24" t="s">
        <v>20</v>
      </c>
      <c r="L257" s="24" t="s">
        <v>352</v>
      </c>
      <c r="M257" s="24" t="s">
        <v>22</v>
      </c>
    </row>
    <row r="258" ht="15.6" spans="1:13">
      <c r="A258" s="25">
        <v>9787519910099</v>
      </c>
      <c r="B258" s="26" t="s">
        <v>576</v>
      </c>
      <c r="C258" s="27" t="s">
        <v>577</v>
      </c>
      <c r="D258" s="26" t="s">
        <v>578</v>
      </c>
      <c r="E258" s="26" t="s">
        <v>579</v>
      </c>
      <c r="F258" s="28">
        <v>2021</v>
      </c>
      <c r="G258" s="28" t="s">
        <v>580</v>
      </c>
      <c r="H258" s="29">
        <v>36.8</v>
      </c>
      <c r="I258" s="30" t="s">
        <v>18</v>
      </c>
      <c r="J258" s="30" t="s">
        <v>19</v>
      </c>
      <c r="K258" s="30" t="s">
        <v>20</v>
      </c>
      <c r="L258" s="30" t="s">
        <v>352</v>
      </c>
      <c r="M258" s="30" t="s">
        <v>22</v>
      </c>
    </row>
    <row r="259" ht="15.6" spans="1:13">
      <c r="A259" s="25">
        <v>9787519910105</v>
      </c>
      <c r="B259" s="26" t="s">
        <v>581</v>
      </c>
      <c r="C259" s="27" t="s">
        <v>577</v>
      </c>
      <c r="D259" s="26" t="s">
        <v>578</v>
      </c>
      <c r="E259" s="26" t="s">
        <v>579</v>
      </c>
      <c r="F259" s="28">
        <v>2021</v>
      </c>
      <c r="G259" s="28" t="s">
        <v>582</v>
      </c>
      <c r="H259" s="29">
        <v>39.8</v>
      </c>
      <c r="I259" s="30" t="s">
        <v>18</v>
      </c>
      <c r="J259" s="30" t="s">
        <v>19</v>
      </c>
      <c r="K259" s="30" t="s">
        <v>20</v>
      </c>
      <c r="L259" s="30" t="s">
        <v>352</v>
      </c>
      <c r="M259" s="30" t="s">
        <v>22</v>
      </c>
    </row>
    <row r="260" ht="15.6" spans="1:13">
      <c r="A260" s="25">
        <v>9787519910112</v>
      </c>
      <c r="B260" s="26" t="s">
        <v>583</v>
      </c>
      <c r="C260" s="27" t="s">
        <v>577</v>
      </c>
      <c r="D260" s="26" t="s">
        <v>578</v>
      </c>
      <c r="E260" s="26" t="s">
        <v>579</v>
      </c>
      <c r="F260" s="28">
        <v>2021</v>
      </c>
      <c r="G260" s="28" t="s">
        <v>582</v>
      </c>
      <c r="H260" s="29">
        <v>39.8</v>
      </c>
      <c r="I260" s="30" t="s">
        <v>18</v>
      </c>
      <c r="J260" s="30" t="s">
        <v>19</v>
      </c>
      <c r="K260" s="30" t="s">
        <v>20</v>
      </c>
      <c r="L260" s="30" t="s">
        <v>352</v>
      </c>
      <c r="M260" s="30" t="s">
        <v>22</v>
      </c>
    </row>
    <row r="261" ht="15.6" spans="1:13">
      <c r="A261" s="19">
        <v>9787521712445</v>
      </c>
      <c r="B261" s="20" t="s">
        <v>584</v>
      </c>
      <c r="C261" s="21" t="s">
        <v>42</v>
      </c>
      <c r="D261" s="20" t="s">
        <v>585</v>
      </c>
      <c r="E261" s="20" t="s">
        <v>127</v>
      </c>
      <c r="F261" s="22">
        <v>2020</v>
      </c>
      <c r="G261" s="22" t="s">
        <v>586</v>
      </c>
      <c r="H261" s="23">
        <v>88</v>
      </c>
      <c r="I261" s="24" t="s">
        <v>18</v>
      </c>
      <c r="J261" s="24" t="s">
        <v>47</v>
      </c>
      <c r="K261" s="24" t="s">
        <v>20</v>
      </c>
      <c r="L261" s="24" t="s">
        <v>352</v>
      </c>
      <c r="M261" s="24" t="s">
        <v>22</v>
      </c>
    </row>
    <row r="262" ht="15.6" spans="1:13">
      <c r="A262" s="19">
        <v>9787521745122</v>
      </c>
      <c r="B262" s="20" t="s">
        <v>587</v>
      </c>
      <c r="C262" s="21" t="s">
        <v>588</v>
      </c>
      <c r="D262" s="20" t="s">
        <v>589</v>
      </c>
      <c r="E262" s="20" t="s">
        <v>127</v>
      </c>
      <c r="F262" s="22">
        <v>2022</v>
      </c>
      <c r="G262" s="22" t="s">
        <v>590</v>
      </c>
      <c r="H262" s="23">
        <v>18.5</v>
      </c>
      <c r="I262" s="24" t="s">
        <v>18</v>
      </c>
      <c r="J262" s="24" t="s">
        <v>19</v>
      </c>
      <c r="K262" s="24" t="s">
        <v>20</v>
      </c>
      <c r="L262" s="24" t="s">
        <v>352</v>
      </c>
      <c r="M262" s="24" t="s">
        <v>87</v>
      </c>
    </row>
    <row r="263" ht="15.6" spans="1:13">
      <c r="A263" s="19">
        <v>9787521745122</v>
      </c>
      <c r="B263" s="20" t="s">
        <v>591</v>
      </c>
      <c r="C263" s="21" t="s">
        <v>588</v>
      </c>
      <c r="D263" s="20" t="s">
        <v>592</v>
      </c>
      <c r="E263" s="20" t="s">
        <v>127</v>
      </c>
      <c r="F263" s="22">
        <v>2022</v>
      </c>
      <c r="G263" s="22" t="s">
        <v>590</v>
      </c>
      <c r="H263" s="23">
        <v>18.5</v>
      </c>
      <c r="I263" s="24" t="s">
        <v>18</v>
      </c>
      <c r="J263" s="24" t="s">
        <v>19</v>
      </c>
      <c r="K263" s="24" t="s">
        <v>20</v>
      </c>
      <c r="L263" s="24" t="s">
        <v>352</v>
      </c>
      <c r="M263" s="24" t="s">
        <v>87</v>
      </c>
    </row>
    <row r="264" ht="15.6" spans="1:13">
      <c r="A264" s="19">
        <v>9787521745122</v>
      </c>
      <c r="B264" s="20" t="s">
        <v>593</v>
      </c>
      <c r="C264" s="21" t="s">
        <v>588</v>
      </c>
      <c r="D264" s="20" t="s">
        <v>594</v>
      </c>
      <c r="E264" s="20" t="s">
        <v>127</v>
      </c>
      <c r="F264" s="22">
        <v>2022</v>
      </c>
      <c r="G264" s="22" t="s">
        <v>590</v>
      </c>
      <c r="H264" s="23">
        <v>18.5</v>
      </c>
      <c r="I264" s="24" t="s">
        <v>18</v>
      </c>
      <c r="J264" s="24" t="s">
        <v>19</v>
      </c>
      <c r="K264" s="24" t="s">
        <v>20</v>
      </c>
      <c r="L264" s="24" t="s">
        <v>352</v>
      </c>
      <c r="M264" s="24" t="s">
        <v>87</v>
      </c>
    </row>
    <row r="265" ht="15.6" spans="1:13">
      <c r="A265" s="19">
        <v>9787521745122</v>
      </c>
      <c r="B265" s="20" t="s">
        <v>595</v>
      </c>
      <c r="C265" s="21" t="s">
        <v>588</v>
      </c>
      <c r="D265" s="20" t="s">
        <v>596</v>
      </c>
      <c r="E265" s="20" t="s">
        <v>127</v>
      </c>
      <c r="F265" s="22">
        <v>2022</v>
      </c>
      <c r="G265" s="22" t="s">
        <v>590</v>
      </c>
      <c r="H265" s="23">
        <v>18.5</v>
      </c>
      <c r="I265" s="24" t="s">
        <v>18</v>
      </c>
      <c r="J265" s="24" t="s">
        <v>19</v>
      </c>
      <c r="K265" s="24" t="s">
        <v>20</v>
      </c>
      <c r="L265" s="24" t="s">
        <v>352</v>
      </c>
      <c r="M265" s="24" t="s">
        <v>87</v>
      </c>
    </row>
    <row r="266" ht="15.6" spans="1:13">
      <c r="A266" s="19">
        <v>9787521745122</v>
      </c>
      <c r="B266" s="20" t="s">
        <v>597</v>
      </c>
      <c r="C266" s="21" t="s">
        <v>588</v>
      </c>
      <c r="D266" s="20" t="s">
        <v>598</v>
      </c>
      <c r="E266" s="20" t="s">
        <v>127</v>
      </c>
      <c r="F266" s="22">
        <v>2022</v>
      </c>
      <c r="G266" s="22" t="s">
        <v>590</v>
      </c>
      <c r="H266" s="23">
        <v>18.5</v>
      </c>
      <c r="I266" s="24" t="s">
        <v>18</v>
      </c>
      <c r="J266" s="24" t="s">
        <v>19</v>
      </c>
      <c r="K266" s="24" t="s">
        <v>20</v>
      </c>
      <c r="L266" s="24" t="s">
        <v>352</v>
      </c>
      <c r="M266" s="24" t="s">
        <v>87</v>
      </c>
    </row>
    <row r="267" ht="15.6" spans="1:13">
      <c r="A267" s="19">
        <v>9787521745122</v>
      </c>
      <c r="B267" s="20" t="s">
        <v>599</v>
      </c>
      <c r="C267" s="21" t="s">
        <v>588</v>
      </c>
      <c r="D267" s="20" t="s">
        <v>600</v>
      </c>
      <c r="E267" s="20" t="s">
        <v>127</v>
      </c>
      <c r="F267" s="22">
        <v>2022</v>
      </c>
      <c r="G267" s="22" t="s">
        <v>590</v>
      </c>
      <c r="H267" s="23">
        <v>18.5</v>
      </c>
      <c r="I267" s="24" t="s">
        <v>18</v>
      </c>
      <c r="J267" s="24" t="s">
        <v>19</v>
      </c>
      <c r="K267" s="24" t="s">
        <v>20</v>
      </c>
      <c r="L267" s="24" t="s">
        <v>352</v>
      </c>
      <c r="M267" s="24" t="s">
        <v>87</v>
      </c>
    </row>
    <row r="268" ht="15.6" spans="1:13">
      <c r="A268" s="19">
        <v>9787521745122</v>
      </c>
      <c r="B268" s="20" t="s">
        <v>601</v>
      </c>
      <c r="C268" s="21" t="s">
        <v>588</v>
      </c>
      <c r="D268" s="20" t="s">
        <v>602</v>
      </c>
      <c r="E268" s="20" t="s">
        <v>127</v>
      </c>
      <c r="F268" s="22">
        <v>2022</v>
      </c>
      <c r="G268" s="22" t="s">
        <v>590</v>
      </c>
      <c r="H268" s="23">
        <v>18.5</v>
      </c>
      <c r="I268" s="24" t="s">
        <v>18</v>
      </c>
      <c r="J268" s="24" t="s">
        <v>19</v>
      </c>
      <c r="K268" s="24" t="s">
        <v>20</v>
      </c>
      <c r="L268" s="24" t="s">
        <v>352</v>
      </c>
      <c r="M268" s="24" t="s">
        <v>87</v>
      </c>
    </row>
    <row r="269" ht="15.6" spans="1:13">
      <c r="A269" s="19">
        <v>9787521745122</v>
      </c>
      <c r="B269" s="20" t="s">
        <v>603</v>
      </c>
      <c r="C269" s="21" t="s">
        <v>588</v>
      </c>
      <c r="D269" s="20" t="s">
        <v>604</v>
      </c>
      <c r="E269" s="20" t="s">
        <v>127</v>
      </c>
      <c r="F269" s="22">
        <v>2022</v>
      </c>
      <c r="G269" s="22" t="s">
        <v>590</v>
      </c>
      <c r="H269" s="23">
        <v>18.5</v>
      </c>
      <c r="I269" s="24" t="s">
        <v>18</v>
      </c>
      <c r="J269" s="24" t="s">
        <v>19</v>
      </c>
      <c r="K269" s="24" t="s">
        <v>20</v>
      </c>
      <c r="L269" s="24" t="s">
        <v>352</v>
      </c>
      <c r="M269" s="24" t="s">
        <v>87</v>
      </c>
    </row>
    <row r="270" ht="15.6" spans="1:13">
      <c r="A270" s="19">
        <v>9787521748598</v>
      </c>
      <c r="B270" s="20" t="s">
        <v>605</v>
      </c>
      <c r="C270" s="21" t="s">
        <v>606</v>
      </c>
      <c r="D270" s="20" t="s">
        <v>607</v>
      </c>
      <c r="E270" s="20" t="s">
        <v>127</v>
      </c>
      <c r="F270" s="22">
        <v>2023</v>
      </c>
      <c r="G270" s="22" t="s">
        <v>608</v>
      </c>
      <c r="H270" s="23">
        <v>39.8</v>
      </c>
      <c r="I270" s="24" t="s">
        <v>151</v>
      </c>
      <c r="J270" s="24" t="s">
        <v>47</v>
      </c>
      <c r="K270" s="24" t="s">
        <v>20</v>
      </c>
      <c r="L270" s="24" t="s">
        <v>352</v>
      </c>
      <c r="M270" s="24" t="s">
        <v>22</v>
      </c>
    </row>
    <row r="271" ht="15.6" spans="1:13">
      <c r="A271" s="19">
        <v>9787521748604</v>
      </c>
      <c r="B271" s="20" t="s">
        <v>609</v>
      </c>
      <c r="C271" s="21" t="s">
        <v>606</v>
      </c>
      <c r="D271" s="20" t="s">
        <v>607</v>
      </c>
      <c r="E271" s="20" t="s">
        <v>127</v>
      </c>
      <c r="F271" s="22">
        <v>2023</v>
      </c>
      <c r="G271" s="22" t="s">
        <v>608</v>
      </c>
      <c r="H271" s="23">
        <v>39.8</v>
      </c>
      <c r="I271" s="24" t="s">
        <v>151</v>
      </c>
      <c r="J271" s="24" t="s">
        <v>47</v>
      </c>
      <c r="K271" s="24" t="s">
        <v>20</v>
      </c>
      <c r="L271" s="24" t="s">
        <v>352</v>
      </c>
      <c r="M271" s="24" t="s">
        <v>22</v>
      </c>
    </row>
    <row r="272" ht="15.6" spans="1:13">
      <c r="A272" s="19">
        <v>9787521748611</v>
      </c>
      <c r="B272" s="20" t="s">
        <v>610</v>
      </c>
      <c r="C272" s="21" t="s">
        <v>606</v>
      </c>
      <c r="D272" s="20" t="s">
        <v>607</v>
      </c>
      <c r="E272" s="20" t="s">
        <v>127</v>
      </c>
      <c r="F272" s="22">
        <v>2023</v>
      </c>
      <c r="G272" s="22" t="s">
        <v>608</v>
      </c>
      <c r="H272" s="23">
        <v>39.8</v>
      </c>
      <c r="I272" s="24" t="s">
        <v>151</v>
      </c>
      <c r="J272" s="24" t="s">
        <v>47</v>
      </c>
      <c r="K272" s="24" t="s">
        <v>20</v>
      </c>
      <c r="L272" s="24" t="s">
        <v>352</v>
      </c>
      <c r="M272" s="24" t="s">
        <v>22</v>
      </c>
    </row>
    <row r="273" ht="15.6" spans="1:13">
      <c r="A273" s="19">
        <v>9787521749991</v>
      </c>
      <c r="B273" s="20" t="s">
        <v>611</v>
      </c>
      <c r="C273" s="21" t="s">
        <v>612</v>
      </c>
      <c r="D273" s="20" t="s">
        <v>613</v>
      </c>
      <c r="E273" s="20" t="s">
        <v>127</v>
      </c>
      <c r="F273" s="22">
        <v>2023</v>
      </c>
      <c r="G273" s="22" t="s">
        <v>614</v>
      </c>
      <c r="H273" s="23">
        <v>19.8</v>
      </c>
      <c r="I273" s="24" t="s">
        <v>18</v>
      </c>
      <c r="J273" s="24" t="s">
        <v>19</v>
      </c>
      <c r="K273" s="24" t="s">
        <v>20</v>
      </c>
      <c r="L273" s="24" t="s">
        <v>352</v>
      </c>
      <c r="M273" s="24" t="s">
        <v>22</v>
      </c>
    </row>
    <row r="274" ht="15.6" spans="1:13">
      <c r="A274" s="19">
        <v>9787521749991</v>
      </c>
      <c r="B274" s="20" t="s">
        <v>615</v>
      </c>
      <c r="C274" s="21" t="s">
        <v>612</v>
      </c>
      <c r="D274" s="20" t="s">
        <v>613</v>
      </c>
      <c r="E274" s="20" t="s">
        <v>127</v>
      </c>
      <c r="F274" s="22">
        <v>2023</v>
      </c>
      <c r="G274" s="22" t="s">
        <v>614</v>
      </c>
      <c r="H274" s="23">
        <v>19.8</v>
      </c>
      <c r="I274" s="24" t="s">
        <v>18</v>
      </c>
      <c r="J274" s="24" t="s">
        <v>19</v>
      </c>
      <c r="K274" s="24" t="s">
        <v>20</v>
      </c>
      <c r="L274" s="24" t="s">
        <v>352</v>
      </c>
      <c r="M274" s="24" t="s">
        <v>22</v>
      </c>
    </row>
    <row r="275" ht="15.6" spans="1:13">
      <c r="A275" s="19">
        <v>9787521749991</v>
      </c>
      <c r="B275" s="20" t="s">
        <v>616</v>
      </c>
      <c r="C275" s="21" t="s">
        <v>612</v>
      </c>
      <c r="D275" s="20" t="s">
        <v>613</v>
      </c>
      <c r="E275" s="20" t="s">
        <v>127</v>
      </c>
      <c r="F275" s="22">
        <v>2023</v>
      </c>
      <c r="G275" s="22" t="s">
        <v>614</v>
      </c>
      <c r="H275" s="23">
        <v>19.8</v>
      </c>
      <c r="I275" s="24" t="s">
        <v>18</v>
      </c>
      <c r="J275" s="24" t="s">
        <v>19</v>
      </c>
      <c r="K275" s="24" t="s">
        <v>20</v>
      </c>
      <c r="L275" s="24" t="s">
        <v>352</v>
      </c>
      <c r="M275" s="24" t="s">
        <v>22</v>
      </c>
    </row>
    <row r="276" ht="15.6" spans="1:13">
      <c r="A276" s="19">
        <v>9787521749991</v>
      </c>
      <c r="B276" s="20" t="s">
        <v>617</v>
      </c>
      <c r="C276" s="21" t="s">
        <v>612</v>
      </c>
      <c r="D276" s="20" t="s">
        <v>613</v>
      </c>
      <c r="E276" s="20" t="s">
        <v>127</v>
      </c>
      <c r="F276" s="22">
        <v>2023</v>
      </c>
      <c r="G276" s="22" t="s">
        <v>614</v>
      </c>
      <c r="H276" s="23">
        <v>19.8</v>
      </c>
      <c r="I276" s="24" t="s">
        <v>18</v>
      </c>
      <c r="J276" s="24" t="s">
        <v>19</v>
      </c>
      <c r="K276" s="24" t="s">
        <v>20</v>
      </c>
      <c r="L276" s="24" t="s">
        <v>352</v>
      </c>
      <c r="M276" s="24" t="s">
        <v>22</v>
      </c>
    </row>
    <row r="277" ht="15.6" spans="1:13">
      <c r="A277" s="19">
        <v>9787521749991</v>
      </c>
      <c r="B277" s="20" t="s">
        <v>618</v>
      </c>
      <c r="C277" s="21" t="s">
        <v>612</v>
      </c>
      <c r="D277" s="20" t="s">
        <v>613</v>
      </c>
      <c r="E277" s="20" t="s">
        <v>127</v>
      </c>
      <c r="F277" s="22">
        <v>2023</v>
      </c>
      <c r="G277" s="22" t="s">
        <v>614</v>
      </c>
      <c r="H277" s="23">
        <v>19.8</v>
      </c>
      <c r="I277" s="24" t="s">
        <v>18</v>
      </c>
      <c r="J277" s="24" t="s">
        <v>19</v>
      </c>
      <c r="K277" s="24" t="s">
        <v>20</v>
      </c>
      <c r="L277" s="24" t="s">
        <v>352</v>
      </c>
      <c r="M277" s="24" t="s">
        <v>22</v>
      </c>
    </row>
    <row r="278" ht="15.6" spans="1:13">
      <c r="A278" s="19">
        <v>9787521750003</v>
      </c>
      <c r="B278" s="20" t="s">
        <v>619</v>
      </c>
      <c r="C278" s="21" t="s">
        <v>620</v>
      </c>
      <c r="D278" s="20" t="s">
        <v>621</v>
      </c>
      <c r="E278" s="20" t="s">
        <v>127</v>
      </c>
      <c r="F278" s="22">
        <v>2023</v>
      </c>
      <c r="G278" s="22" t="s">
        <v>52</v>
      </c>
      <c r="H278" s="23">
        <v>19.71</v>
      </c>
      <c r="I278" s="24" t="s">
        <v>46</v>
      </c>
      <c r="J278" s="24" t="s">
        <v>19</v>
      </c>
      <c r="K278" s="24" t="s">
        <v>20</v>
      </c>
      <c r="L278" s="24" t="s">
        <v>352</v>
      </c>
      <c r="M278" s="24" t="s">
        <v>57</v>
      </c>
    </row>
    <row r="279" ht="15.6" spans="1:13">
      <c r="A279" s="19">
        <v>9787521750003</v>
      </c>
      <c r="B279" s="20" t="s">
        <v>622</v>
      </c>
      <c r="C279" s="21" t="s">
        <v>620</v>
      </c>
      <c r="D279" s="20" t="s">
        <v>623</v>
      </c>
      <c r="E279" s="20" t="s">
        <v>127</v>
      </c>
      <c r="F279" s="22">
        <v>2023</v>
      </c>
      <c r="G279" s="22" t="s">
        <v>52</v>
      </c>
      <c r="H279" s="23">
        <v>19.71</v>
      </c>
      <c r="I279" s="24" t="s">
        <v>46</v>
      </c>
      <c r="J279" s="24" t="s">
        <v>19</v>
      </c>
      <c r="K279" s="24" t="s">
        <v>20</v>
      </c>
      <c r="L279" s="24" t="s">
        <v>352</v>
      </c>
      <c r="M279" s="24" t="s">
        <v>57</v>
      </c>
    </row>
    <row r="280" ht="15.6" spans="1:13">
      <c r="A280" s="19">
        <v>9787521750003</v>
      </c>
      <c r="B280" s="20" t="s">
        <v>624</v>
      </c>
      <c r="C280" s="21" t="s">
        <v>620</v>
      </c>
      <c r="D280" s="20" t="s">
        <v>625</v>
      </c>
      <c r="E280" s="20" t="s">
        <v>127</v>
      </c>
      <c r="F280" s="22">
        <v>2023</v>
      </c>
      <c r="G280" s="22" t="s">
        <v>52</v>
      </c>
      <c r="H280" s="23">
        <v>19.71</v>
      </c>
      <c r="I280" s="24" t="s">
        <v>46</v>
      </c>
      <c r="J280" s="24" t="s">
        <v>19</v>
      </c>
      <c r="K280" s="24" t="s">
        <v>20</v>
      </c>
      <c r="L280" s="24" t="s">
        <v>352</v>
      </c>
      <c r="M280" s="24" t="s">
        <v>57</v>
      </c>
    </row>
    <row r="281" ht="15.6" spans="1:13">
      <c r="A281" s="19">
        <v>9787521750003</v>
      </c>
      <c r="B281" s="20" t="s">
        <v>626</v>
      </c>
      <c r="C281" s="21" t="s">
        <v>620</v>
      </c>
      <c r="D281" s="20" t="s">
        <v>627</v>
      </c>
      <c r="E281" s="20" t="s">
        <v>127</v>
      </c>
      <c r="F281" s="22">
        <v>2023</v>
      </c>
      <c r="G281" s="22" t="s">
        <v>52</v>
      </c>
      <c r="H281" s="23">
        <v>19.71</v>
      </c>
      <c r="I281" s="24" t="s">
        <v>46</v>
      </c>
      <c r="J281" s="24" t="s">
        <v>19</v>
      </c>
      <c r="K281" s="24" t="s">
        <v>20</v>
      </c>
      <c r="L281" s="24" t="s">
        <v>352</v>
      </c>
      <c r="M281" s="24" t="s">
        <v>57</v>
      </c>
    </row>
    <row r="282" ht="15.6" spans="1:13">
      <c r="A282" s="19">
        <v>9787521750003</v>
      </c>
      <c r="B282" s="20" t="s">
        <v>628</v>
      </c>
      <c r="C282" s="21" t="s">
        <v>620</v>
      </c>
      <c r="D282" s="20" t="s">
        <v>629</v>
      </c>
      <c r="E282" s="20" t="s">
        <v>127</v>
      </c>
      <c r="F282" s="22">
        <v>2023</v>
      </c>
      <c r="G282" s="22" t="s">
        <v>52</v>
      </c>
      <c r="H282" s="23">
        <v>19.71</v>
      </c>
      <c r="I282" s="24" t="s">
        <v>46</v>
      </c>
      <c r="J282" s="24" t="s">
        <v>19</v>
      </c>
      <c r="K282" s="24" t="s">
        <v>20</v>
      </c>
      <c r="L282" s="24" t="s">
        <v>352</v>
      </c>
      <c r="M282" s="24" t="s">
        <v>57</v>
      </c>
    </row>
    <row r="283" ht="15.6" spans="1:13">
      <c r="A283" s="19">
        <v>9787521750003</v>
      </c>
      <c r="B283" s="20" t="s">
        <v>630</v>
      </c>
      <c r="C283" s="21" t="s">
        <v>620</v>
      </c>
      <c r="D283" s="20" t="s">
        <v>629</v>
      </c>
      <c r="E283" s="20" t="s">
        <v>127</v>
      </c>
      <c r="F283" s="22">
        <v>2023</v>
      </c>
      <c r="G283" s="22" t="s">
        <v>52</v>
      </c>
      <c r="H283" s="23">
        <v>19.71</v>
      </c>
      <c r="I283" s="24" t="s">
        <v>46</v>
      </c>
      <c r="J283" s="24" t="s">
        <v>19</v>
      </c>
      <c r="K283" s="24" t="s">
        <v>20</v>
      </c>
      <c r="L283" s="24" t="s">
        <v>352</v>
      </c>
      <c r="M283" s="24" t="s">
        <v>57</v>
      </c>
    </row>
    <row r="284" ht="15.6" spans="1:13">
      <c r="A284" s="19">
        <v>9787530480106</v>
      </c>
      <c r="B284" s="20" t="s">
        <v>631</v>
      </c>
      <c r="C284" s="21" t="s">
        <v>632</v>
      </c>
      <c r="D284" s="20" t="s">
        <v>633</v>
      </c>
      <c r="E284" s="20" t="s">
        <v>634</v>
      </c>
      <c r="F284" s="22">
        <v>2016</v>
      </c>
      <c r="G284" s="22" t="s">
        <v>635</v>
      </c>
      <c r="H284" s="23">
        <v>18</v>
      </c>
      <c r="I284" s="24" t="s">
        <v>151</v>
      </c>
      <c r="J284" s="24" t="s">
        <v>19</v>
      </c>
      <c r="K284" s="24" t="s">
        <v>20</v>
      </c>
      <c r="L284" s="24" t="s">
        <v>352</v>
      </c>
      <c r="M284" s="24" t="s">
        <v>118</v>
      </c>
    </row>
    <row r="285" ht="15.6" spans="1:13">
      <c r="A285" s="19">
        <v>9787530480106</v>
      </c>
      <c r="B285" s="20" t="s">
        <v>636</v>
      </c>
      <c r="C285" s="21" t="s">
        <v>632</v>
      </c>
      <c r="D285" s="20" t="s">
        <v>637</v>
      </c>
      <c r="E285" s="20" t="s">
        <v>634</v>
      </c>
      <c r="F285" s="22">
        <v>2016</v>
      </c>
      <c r="G285" s="22" t="s">
        <v>638</v>
      </c>
      <c r="H285" s="23">
        <v>18</v>
      </c>
      <c r="I285" s="24" t="s">
        <v>151</v>
      </c>
      <c r="J285" s="24" t="s">
        <v>19</v>
      </c>
      <c r="K285" s="24" t="s">
        <v>20</v>
      </c>
      <c r="L285" s="24" t="s">
        <v>352</v>
      </c>
      <c r="M285" s="24" t="s">
        <v>118</v>
      </c>
    </row>
    <row r="286" ht="15.6" spans="1:13">
      <c r="A286" s="19">
        <v>9787530480106</v>
      </c>
      <c r="B286" s="20" t="s">
        <v>639</v>
      </c>
      <c r="C286" s="21" t="s">
        <v>632</v>
      </c>
      <c r="D286" s="20" t="s">
        <v>640</v>
      </c>
      <c r="E286" s="20" t="s">
        <v>634</v>
      </c>
      <c r="F286" s="22">
        <v>2016</v>
      </c>
      <c r="G286" s="22" t="s">
        <v>641</v>
      </c>
      <c r="H286" s="23">
        <v>18</v>
      </c>
      <c r="I286" s="24" t="s">
        <v>151</v>
      </c>
      <c r="J286" s="24" t="s">
        <v>19</v>
      </c>
      <c r="K286" s="24" t="s">
        <v>20</v>
      </c>
      <c r="L286" s="24" t="s">
        <v>352</v>
      </c>
      <c r="M286" s="24" t="s">
        <v>118</v>
      </c>
    </row>
    <row r="287" ht="15.6" spans="1:13">
      <c r="A287" s="19">
        <v>9787530480106</v>
      </c>
      <c r="B287" s="20" t="s">
        <v>642</v>
      </c>
      <c r="C287" s="21" t="s">
        <v>632</v>
      </c>
      <c r="D287" s="20" t="s">
        <v>643</v>
      </c>
      <c r="E287" s="20" t="s">
        <v>634</v>
      </c>
      <c r="F287" s="22">
        <v>2016</v>
      </c>
      <c r="G287" s="22" t="s">
        <v>644</v>
      </c>
      <c r="H287" s="23">
        <v>18</v>
      </c>
      <c r="I287" s="24" t="s">
        <v>151</v>
      </c>
      <c r="J287" s="24" t="s">
        <v>19</v>
      </c>
      <c r="K287" s="24" t="s">
        <v>20</v>
      </c>
      <c r="L287" s="24" t="s">
        <v>352</v>
      </c>
      <c r="M287" s="24" t="s">
        <v>118</v>
      </c>
    </row>
    <row r="288" ht="15.6" spans="1:13">
      <c r="A288" s="19">
        <v>9787530480106</v>
      </c>
      <c r="B288" s="20" t="s">
        <v>645</v>
      </c>
      <c r="C288" s="21" t="s">
        <v>632</v>
      </c>
      <c r="D288" s="20" t="s">
        <v>646</v>
      </c>
      <c r="E288" s="20" t="s">
        <v>634</v>
      </c>
      <c r="F288" s="22">
        <v>2016</v>
      </c>
      <c r="G288" s="22" t="s">
        <v>647</v>
      </c>
      <c r="H288" s="23">
        <v>18</v>
      </c>
      <c r="I288" s="24" t="s">
        <v>18</v>
      </c>
      <c r="J288" s="24" t="s">
        <v>19</v>
      </c>
      <c r="K288" s="24" t="s">
        <v>20</v>
      </c>
      <c r="L288" s="24" t="s">
        <v>352</v>
      </c>
      <c r="M288" s="24" t="s">
        <v>118</v>
      </c>
    </row>
    <row r="289" ht="15.6" spans="1:13">
      <c r="A289" s="19">
        <v>9787530480106</v>
      </c>
      <c r="B289" s="20" t="s">
        <v>648</v>
      </c>
      <c r="C289" s="21" t="s">
        <v>632</v>
      </c>
      <c r="D289" s="20" t="s">
        <v>649</v>
      </c>
      <c r="E289" s="20" t="s">
        <v>634</v>
      </c>
      <c r="F289" s="22">
        <v>2016</v>
      </c>
      <c r="G289" s="22" t="s">
        <v>650</v>
      </c>
      <c r="H289" s="23">
        <v>18</v>
      </c>
      <c r="I289" s="24" t="s">
        <v>151</v>
      </c>
      <c r="J289" s="24" t="s">
        <v>19</v>
      </c>
      <c r="K289" s="24" t="s">
        <v>20</v>
      </c>
      <c r="L289" s="24" t="s">
        <v>352</v>
      </c>
      <c r="M289" s="24" t="s">
        <v>118</v>
      </c>
    </row>
    <row r="290" ht="15.6" spans="1:13">
      <c r="A290" s="19">
        <v>9787530480106</v>
      </c>
      <c r="B290" s="20" t="s">
        <v>651</v>
      </c>
      <c r="C290" s="21" t="s">
        <v>632</v>
      </c>
      <c r="D290" s="20" t="s">
        <v>652</v>
      </c>
      <c r="E290" s="20" t="s">
        <v>634</v>
      </c>
      <c r="F290" s="22">
        <v>2016</v>
      </c>
      <c r="G290" s="22" t="s">
        <v>653</v>
      </c>
      <c r="H290" s="23">
        <v>18</v>
      </c>
      <c r="I290" s="24" t="s">
        <v>151</v>
      </c>
      <c r="J290" s="24" t="s">
        <v>19</v>
      </c>
      <c r="K290" s="24" t="s">
        <v>20</v>
      </c>
      <c r="L290" s="24" t="s">
        <v>352</v>
      </c>
      <c r="M290" s="24" t="s">
        <v>118</v>
      </c>
    </row>
    <row r="291" ht="15.6" spans="1:13">
      <c r="A291" s="19">
        <v>9787530480106</v>
      </c>
      <c r="B291" s="20" t="s">
        <v>654</v>
      </c>
      <c r="C291" s="21" t="s">
        <v>632</v>
      </c>
      <c r="D291" s="20" t="s">
        <v>655</v>
      </c>
      <c r="E291" s="20" t="s">
        <v>634</v>
      </c>
      <c r="F291" s="22">
        <v>2016</v>
      </c>
      <c r="G291" s="22" t="s">
        <v>656</v>
      </c>
      <c r="H291" s="23">
        <v>18</v>
      </c>
      <c r="I291" s="24" t="s">
        <v>151</v>
      </c>
      <c r="J291" s="24" t="s">
        <v>19</v>
      </c>
      <c r="K291" s="24" t="s">
        <v>20</v>
      </c>
      <c r="L291" s="24" t="s">
        <v>352</v>
      </c>
      <c r="M291" s="24" t="s">
        <v>118</v>
      </c>
    </row>
    <row r="292" ht="15.6" spans="1:13">
      <c r="A292" s="19">
        <v>9787530480106</v>
      </c>
      <c r="B292" s="20" t="s">
        <v>657</v>
      </c>
      <c r="C292" s="21" t="s">
        <v>632</v>
      </c>
      <c r="D292" s="20" t="s">
        <v>658</v>
      </c>
      <c r="E292" s="20" t="s">
        <v>634</v>
      </c>
      <c r="F292" s="22">
        <v>2016</v>
      </c>
      <c r="G292" s="22" t="s">
        <v>659</v>
      </c>
      <c r="H292" s="23">
        <v>18</v>
      </c>
      <c r="I292" s="24" t="s">
        <v>151</v>
      </c>
      <c r="J292" s="24" t="s">
        <v>19</v>
      </c>
      <c r="K292" s="24" t="s">
        <v>20</v>
      </c>
      <c r="L292" s="24" t="s">
        <v>352</v>
      </c>
      <c r="M292" s="24" t="s">
        <v>118</v>
      </c>
    </row>
    <row r="293" ht="15.6" spans="1:13">
      <c r="A293" s="19">
        <v>9787530480106</v>
      </c>
      <c r="B293" s="20" t="s">
        <v>660</v>
      </c>
      <c r="C293" s="21" t="s">
        <v>632</v>
      </c>
      <c r="D293" s="20" t="s">
        <v>661</v>
      </c>
      <c r="E293" s="20" t="s">
        <v>634</v>
      </c>
      <c r="F293" s="22">
        <v>2016</v>
      </c>
      <c r="G293" s="22" t="s">
        <v>662</v>
      </c>
      <c r="H293" s="23">
        <v>18</v>
      </c>
      <c r="I293" s="24" t="s">
        <v>151</v>
      </c>
      <c r="J293" s="24" t="s">
        <v>19</v>
      </c>
      <c r="K293" s="24" t="s">
        <v>20</v>
      </c>
      <c r="L293" s="24" t="s">
        <v>352</v>
      </c>
      <c r="M293" s="24" t="s">
        <v>118</v>
      </c>
    </row>
    <row r="294" ht="15.6" spans="1:13">
      <c r="A294" s="19">
        <v>9787530480106</v>
      </c>
      <c r="B294" s="20" t="s">
        <v>663</v>
      </c>
      <c r="C294" s="21" t="s">
        <v>632</v>
      </c>
      <c r="D294" s="20" t="s">
        <v>637</v>
      </c>
      <c r="E294" s="20" t="s">
        <v>634</v>
      </c>
      <c r="F294" s="22">
        <v>2016</v>
      </c>
      <c r="G294" s="22" t="s">
        <v>664</v>
      </c>
      <c r="H294" s="23">
        <v>18</v>
      </c>
      <c r="I294" s="24" t="s">
        <v>151</v>
      </c>
      <c r="J294" s="24" t="s">
        <v>19</v>
      </c>
      <c r="K294" s="24" t="s">
        <v>20</v>
      </c>
      <c r="L294" s="24" t="s">
        <v>352</v>
      </c>
      <c r="M294" s="24" t="s">
        <v>118</v>
      </c>
    </row>
    <row r="295" ht="15.6" spans="1:13">
      <c r="A295" s="19">
        <v>9787530480106</v>
      </c>
      <c r="B295" s="20" t="s">
        <v>665</v>
      </c>
      <c r="C295" s="21" t="s">
        <v>632</v>
      </c>
      <c r="D295" s="20" t="s">
        <v>666</v>
      </c>
      <c r="E295" s="20" t="s">
        <v>634</v>
      </c>
      <c r="F295" s="22">
        <v>2016</v>
      </c>
      <c r="G295" s="22" t="s">
        <v>667</v>
      </c>
      <c r="H295" s="23">
        <v>18</v>
      </c>
      <c r="I295" s="24" t="s">
        <v>151</v>
      </c>
      <c r="J295" s="24" t="s">
        <v>19</v>
      </c>
      <c r="K295" s="24" t="s">
        <v>20</v>
      </c>
      <c r="L295" s="24" t="s">
        <v>352</v>
      </c>
      <c r="M295" s="24" t="s">
        <v>118</v>
      </c>
    </row>
    <row r="296" ht="15.6" spans="1:13">
      <c r="A296" s="19">
        <v>9787530762776</v>
      </c>
      <c r="B296" s="20" t="s">
        <v>668</v>
      </c>
      <c r="C296" s="21" t="s">
        <v>669</v>
      </c>
      <c r="D296" s="20" t="s">
        <v>670</v>
      </c>
      <c r="E296" s="20" t="s">
        <v>671</v>
      </c>
      <c r="F296" s="22">
        <v>2015</v>
      </c>
      <c r="G296" s="22" t="s">
        <v>672</v>
      </c>
      <c r="H296" s="23">
        <v>26</v>
      </c>
      <c r="I296" s="24" t="s">
        <v>151</v>
      </c>
      <c r="J296" s="24" t="s">
        <v>19</v>
      </c>
      <c r="K296" s="24" t="s">
        <v>20</v>
      </c>
      <c r="L296" s="24" t="s">
        <v>352</v>
      </c>
      <c r="M296" s="24" t="s">
        <v>22</v>
      </c>
    </row>
    <row r="297" ht="15.6" spans="1:13">
      <c r="A297" s="19">
        <v>9787530762783</v>
      </c>
      <c r="B297" s="20" t="s">
        <v>673</v>
      </c>
      <c r="C297" s="21" t="s">
        <v>669</v>
      </c>
      <c r="D297" s="20" t="s">
        <v>674</v>
      </c>
      <c r="E297" s="20" t="s">
        <v>671</v>
      </c>
      <c r="F297" s="22">
        <v>2015</v>
      </c>
      <c r="G297" s="22" t="s">
        <v>675</v>
      </c>
      <c r="H297" s="23">
        <v>26</v>
      </c>
      <c r="I297" s="24" t="s">
        <v>18</v>
      </c>
      <c r="J297" s="24" t="s">
        <v>19</v>
      </c>
      <c r="K297" s="24" t="s">
        <v>20</v>
      </c>
      <c r="L297" s="24" t="s">
        <v>352</v>
      </c>
      <c r="M297" s="24" t="s">
        <v>22</v>
      </c>
    </row>
    <row r="298" ht="15.6" spans="1:13">
      <c r="A298" s="19">
        <v>9787530762790</v>
      </c>
      <c r="B298" s="20" t="s">
        <v>676</v>
      </c>
      <c r="C298" s="21" t="s">
        <v>669</v>
      </c>
      <c r="D298" s="20" t="s">
        <v>677</v>
      </c>
      <c r="E298" s="20" t="s">
        <v>671</v>
      </c>
      <c r="F298" s="22">
        <v>2015</v>
      </c>
      <c r="G298" s="22" t="s">
        <v>678</v>
      </c>
      <c r="H298" s="23">
        <v>26</v>
      </c>
      <c r="I298" s="24" t="s">
        <v>151</v>
      </c>
      <c r="J298" s="24" t="s">
        <v>19</v>
      </c>
      <c r="K298" s="24" t="s">
        <v>20</v>
      </c>
      <c r="L298" s="24" t="s">
        <v>352</v>
      </c>
      <c r="M298" s="24" t="s">
        <v>22</v>
      </c>
    </row>
    <row r="299" ht="15.6" spans="1:13">
      <c r="A299" s="19">
        <v>9787530763049</v>
      </c>
      <c r="B299" s="20" t="s">
        <v>679</v>
      </c>
      <c r="C299" s="21" t="s">
        <v>669</v>
      </c>
      <c r="D299" s="20" t="s">
        <v>680</v>
      </c>
      <c r="E299" s="20" t="s">
        <v>671</v>
      </c>
      <c r="F299" s="22">
        <v>2015</v>
      </c>
      <c r="G299" s="22" t="s">
        <v>681</v>
      </c>
      <c r="H299" s="23">
        <v>26</v>
      </c>
      <c r="I299" s="24" t="s">
        <v>151</v>
      </c>
      <c r="J299" s="24" t="s">
        <v>19</v>
      </c>
      <c r="K299" s="24" t="s">
        <v>20</v>
      </c>
      <c r="L299" s="24" t="s">
        <v>352</v>
      </c>
      <c r="M299" s="24" t="s">
        <v>22</v>
      </c>
    </row>
    <row r="300" ht="15.6" spans="1:13">
      <c r="A300" s="19">
        <v>9787530763056</v>
      </c>
      <c r="B300" s="20" t="s">
        <v>682</v>
      </c>
      <c r="C300" s="21" t="s">
        <v>669</v>
      </c>
      <c r="D300" s="20" t="s">
        <v>677</v>
      </c>
      <c r="E300" s="20" t="s">
        <v>671</v>
      </c>
      <c r="F300" s="22">
        <v>2015</v>
      </c>
      <c r="G300" s="22" t="s">
        <v>683</v>
      </c>
      <c r="H300" s="23">
        <v>26</v>
      </c>
      <c r="I300" s="24" t="s">
        <v>151</v>
      </c>
      <c r="J300" s="24" t="s">
        <v>19</v>
      </c>
      <c r="K300" s="24" t="s">
        <v>20</v>
      </c>
      <c r="L300" s="24" t="s">
        <v>352</v>
      </c>
      <c r="M300" s="24" t="s">
        <v>22</v>
      </c>
    </row>
    <row r="301" ht="15.6" spans="1:13">
      <c r="A301" s="19">
        <v>9787530763063</v>
      </c>
      <c r="B301" s="20" t="s">
        <v>684</v>
      </c>
      <c r="C301" s="21" t="s">
        <v>669</v>
      </c>
      <c r="D301" s="20" t="s">
        <v>674</v>
      </c>
      <c r="E301" s="20" t="s">
        <v>671</v>
      </c>
      <c r="F301" s="22">
        <v>2015</v>
      </c>
      <c r="G301" s="22" t="s">
        <v>685</v>
      </c>
      <c r="H301" s="23">
        <v>26</v>
      </c>
      <c r="I301" s="24" t="s">
        <v>151</v>
      </c>
      <c r="J301" s="24" t="s">
        <v>19</v>
      </c>
      <c r="K301" s="24" t="s">
        <v>20</v>
      </c>
      <c r="L301" s="24" t="s">
        <v>352</v>
      </c>
      <c r="M301" s="24" t="s">
        <v>22</v>
      </c>
    </row>
    <row r="302" ht="15.6" spans="1:13">
      <c r="A302" s="19">
        <v>9787530763070</v>
      </c>
      <c r="B302" s="20" t="s">
        <v>686</v>
      </c>
      <c r="C302" s="21" t="s">
        <v>669</v>
      </c>
      <c r="D302" s="20" t="s">
        <v>687</v>
      </c>
      <c r="E302" s="20" t="s">
        <v>671</v>
      </c>
      <c r="F302" s="22">
        <v>2015</v>
      </c>
      <c r="G302" s="22" t="s">
        <v>683</v>
      </c>
      <c r="H302" s="23">
        <v>26</v>
      </c>
      <c r="I302" s="24" t="s">
        <v>151</v>
      </c>
      <c r="J302" s="24" t="s">
        <v>19</v>
      </c>
      <c r="K302" s="24" t="s">
        <v>20</v>
      </c>
      <c r="L302" s="24" t="s">
        <v>352</v>
      </c>
      <c r="M302" s="24" t="s">
        <v>22</v>
      </c>
    </row>
    <row r="303" ht="15.6" spans="1:13">
      <c r="A303" s="19">
        <v>9787530766057</v>
      </c>
      <c r="B303" s="20" t="s">
        <v>688</v>
      </c>
      <c r="C303" s="21" t="s">
        <v>669</v>
      </c>
      <c r="D303" s="20" t="s">
        <v>689</v>
      </c>
      <c r="E303" s="20" t="s">
        <v>671</v>
      </c>
      <c r="F303" s="22">
        <v>2017</v>
      </c>
      <c r="G303" s="22" t="s">
        <v>690</v>
      </c>
      <c r="H303" s="23">
        <v>26</v>
      </c>
      <c r="I303" s="24" t="s">
        <v>151</v>
      </c>
      <c r="J303" s="24" t="s">
        <v>19</v>
      </c>
      <c r="K303" s="24" t="s">
        <v>20</v>
      </c>
      <c r="L303" s="24" t="s">
        <v>352</v>
      </c>
      <c r="M303" s="24" t="s">
        <v>22</v>
      </c>
    </row>
    <row r="304" ht="15.6" spans="1:13">
      <c r="A304" s="19">
        <v>9787530767696</v>
      </c>
      <c r="B304" s="20" t="s">
        <v>691</v>
      </c>
      <c r="C304" s="21" t="s">
        <v>669</v>
      </c>
      <c r="D304" s="20" t="s">
        <v>692</v>
      </c>
      <c r="E304" s="20" t="s">
        <v>671</v>
      </c>
      <c r="F304" s="22">
        <v>2018</v>
      </c>
      <c r="G304" s="22" t="s">
        <v>693</v>
      </c>
      <c r="H304" s="23">
        <v>26</v>
      </c>
      <c r="I304" s="24" t="s">
        <v>151</v>
      </c>
      <c r="J304" s="24" t="s">
        <v>19</v>
      </c>
      <c r="K304" s="24" t="s">
        <v>20</v>
      </c>
      <c r="L304" s="24" t="s">
        <v>352</v>
      </c>
      <c r="M304" s="24" t="s">
        <v>22</v>
      </c>
    </row>
    <row r="305" ht="15.6" spans="1:13">
      <c r="A305" s="19">
        <v>9787530768044</v>
      </c>
      <c r="B305" s="20" t="s">
        <v>694</v>
      </c>
      <c r="C305" s="21" t="s">
        <v>669</v>
      </c>
      <c r="D305" s="20" t="s">
        <v>695</v>
      </c>
      <c r="E305" s="20" t="s">
        <v>671</v>
      </c>
      <c r="F305" s="22">
        <v>2018</v>
      </c>
      <c r="G305" s="22" t="s">
        <v>696</v>
      </c>
      <c r="H305" s="23">
        <v>26</v>
      </c>
      <c r="I305" s="24" t="s">
        <v>151</v>
      </c>
      <c r="J305" s="24" t="s">
        <v>19</v>
      </c>
      <c r="K305" s="24" t="s">
        <v>20</v>
      </c>
      <c r="L305" s="24" t="s">
        <v>352</v>
      </c>
      <c r="M305" s="24" t="s">
        <v>22</v>
      </c>
    </row>
    <row r="306" ht="15.6" spans="1:13">
      <c r="A306" s="19">
        <v>9787530769393</v>
      </c>
      <c r="B306" s="20" t="s">
        <v>697</v>
      </c>
      <c r="C306" s="21" t="s">
        <v>669</v>
      </c>
      <c r="D306" s="20" t="s">
        <v>698</v>
      </c>
      <c r="E306" s="20" t="s">
        <v>671</v>
      </c>
      <c r="F306" s="22">
        <v>2020</v>
      </c>
      <c r="G306" s="22" t="s">
        <v>699</v>
      </c>
      <c r="H306" s="23">
        <v>26</v>
      </c>
      <c r="I306" s="24" t="s">
        <v>18</v>
      </c>
      <c r="J306" s="24" t="s">
        <v>19</v>
      </c>
      <c r="K306" s="24" t="s">
        <v>20</v>
      </c>
      <c r="L306" s="24" t="s">
        <v>352</v>
      </c>
      <c r="M306" s="24" t="s">
        <v>22</v>
      </c>
    </row>
    <row r="307" ht="15.6" spans="1:13">
      <c r="A307" s="19">
        <v>9787530770160</v>
      </c>
      <c r="B307" s="20" t="s">
        <v>700</v>
      </c>
      <c r="C307" s="21" t="s">
        <v>669</v>
      </c>
      <c r="D307" s="20" t="s">
        <v>701</v>
      </c>
      <c r="E307" s="20" t="s">
        <v>671</v>
      </c>
      <c r="F307" s="22">
        <v>2020</v>
      </c>
      <c r="G307" s="22" t="s">
        <v>702</v>
      </c>
      <c r="H307" s="23">
        <v>26</v>
      </c>
      <c r="I307" s="24" t="s">
        <v>151</v>
      </c>
      <c r="J307" s="24" t="s">
        <v>19</v>
      </c>
      <c r="K307" s="24" t="s">
        <v>20</v>
      </c>
      <c r="L307" s="24" t="s">
        <v>352</v>
      </c>
      <c r="M307" s="24" t="s">
        <v>22</v>
      </c>
    </row>
    <row r="308" ht="15.6" spans="1:13">
      <c r="A308" s="19">
        <v>9787531347491</v>
      </c>
      <c r="B308" s="20" t="s">
        <v>703</v>
      </c>
      <c r="C308" s="21" t="s">
        <v>704</v>
      </c>
      <c r="D308" s="20" t="s">
        <v>705</v>
      </c>
      <c r="E308" s="20" t="s">
        <v>154</v>
      </c>
      <c r="F308" s="22">
        <v>2015</v>
      </c>
      <c r="G308" s="22" t="s">
        <v>32</v>
      </c>
      <c r="H308" s="23">
        <v>19</v>
      </c>
      <c r="I308" s="24" t="s">
        <v>33</v>
      </c>
      <c r="J308" s="24" t="s">
        <v>19</v>
      </c>
      <c r="K308" s="24" t="s">
        <v>156</v>
      </c>
      <c r="L308" s="24" t="s">
        <v>352</v>
      </c>
      <c r="M308" s="24" t="s">
        <v>22</v>
      </c>
    </row>
    <row r="309" ht="15.6" spans="1:13">
      <c r="A309" s="19">
        <v>9787532166343</v>
      </c>
      <c r="B309" s="20" t="s">
        <v>706</v>
      </c>
      <c r="C309" s="21" t="s">
        <v>415</v>
      </c>
      <c r="D309" s="20" t="s">
        <v>707</v>
      </c>
      <c r="E309" s="20" t="s">
        <v>708</v>
      </c>
      <c r="F309" s="22">
        <v>2018</v>
      </c>
      <c r="G309" s="22" t="s">
        <v>709</v>
      </c>
      <c r="H309" s="23">
        <v>36</v>
      </c>
      <c r="I309" s="24" t="s">
        <v>33</v>
      </c>
      <c r="J309" s="24" t="s">
        <v>19</v>
      </c>
      <c r="K309" s="24" t="s">
        <v>20</v>
      </c>
      <c r="L309" s="24" t="s">
        <v>352</v>
      </c>
      <c r="M309" s="24" t="s">
        <v>22</v>
      </c>
    </row>
    <row r="310" ht="15.6" spans="1:13">
      <c r="A310" s="19">
        <v>9787532785292</v>
      </c>
      <c r="B310" s="20" t="s">
        <v>710</v>
      </c>
      <c r="C310" s="21" t="s">
        <v>711</v>
      </c>
      <c r="D310" s="20" t="s">
        <v>712</v>
      </c>
      <c r="E310" s="20" t="s">
        <v>713</v>
      </c>
      <c r="F310" s="22">
        <v>2020</v>
      </c>
      <c r="G310" s="22" t="s">
        <v>411</v>
      </c>
      <c r="H310" s="23">
        <v>26.34</v>
      </c>
      <c r="I310" s="24" t="s">
        <v>33</v>
      </c>
      <c r="J310" s="24" t="s">
        <v>19</v>
      </c>
      <c r="K310" s="24" t="s">
        <v>20</v>
      </c>
      <c r="L310" s="24" t="s">
        <v>352</v>
      </c>
      <c r="M310" s="24" t="s">
        <v>40</v>
      </c>
    </row>
    <row r="311" ht="15.6" spans="1:13">
      <c r="A311" s="19">
        <v>9787532785292</v>
      </c>
      <c r="B311" s="20" t="s">
        <v>714</v>
      </c>
      <c r="C311" s="21" t="s">
        <v>711</v>
      </c>
      <c r="D311" s="20" t="s">
        <v>712</v>
      </c>
      <c r="E311" s="20" t="s">
        <v>713</v>
      </c>
      <c r="F311" s="22">
        <v>2020</v>
      </c>
      <c r="G311" s="22" t="s">
        <v>411</v>
      </c>
      <c r="H311" s="23">
        <v>26.34</v>
      </c>
      <c r="I311" s="24" t="s">
        <v>33</v>
      </c>
      <c r="J311" s="24" t="s">
        <v>19</v>
      </c>
      <c r="K311" s="24" t="s">
        <v>20</v>
      </c>
      <c r="L311" s="24" t="s">
        <v>352</v>
      </c>
      <c r="M311" s="24" t="s">
        <v>40</v>
      </c>
    </row>
    <row r="312" ht="15.6" spans="1:13">
      <c r="A312" s="19">
        <v>9787532785292</v>
      </c>
      <c r="B312" s="20" t="s">
        <v>715</v>
      </c>
      <c r="C312" s="21" t="s">
        <v>711</v>
      </c>
      <c r="D312" s="20" t="s">
        <v>712</v>
      </c>
      <c r="E312" s="20" t="s">
        <v>713</v>
      </c>
      <c r="F312" s="22">
        <v>2020</v>
      </c>
      <c r="G312" s="22" t="s">
        <v>411</v>
      </c>
      <c r="H312" s="23">
        <v>26.34</v>
      </c>
      <c r="I312" s="24" t="s">
        <v>33</v>
      </c>
      <c r="J312" s="24" t="s">
        <v>19</v>
      </c>
      <c r="K312" s="24" t="s">
        <v>20</v>
      </c>
      <c r="L312" s="24" t="s">
        <v>352</v>
      </c>
      <c r="M312" s="24" t="s">
        <v>40</v>
      </c>
    </row>
    <row r="313" ht="15.6" spans="1:13">
      <c r="A313" s="19">
        <v>9787532785292</v>
      </c>
      <c r="B313" s="20" t="s">
        <v>716</v>
      </c>
      <c r="C313" s="21" t="s">
        <v>711</v>
      </c>
      <c r="D313" s="20" t="s">
        <v>712</v>
      </c>
      <c r="E313" s="20" t="s">
        <v>713</v>
      </c>
      <c r="F313" s="22">
        <v>2020</v>
      </c>
      <c r="G313" s="22" t="s">
        <v>411</v>
      </c>
      <c r="H313" s="23">
        <v>26.34</v>
      </c>
      <c r="I313" s="24" t="s">
        <v>33</v>
      </c>
      <c r="J313" s="24" t="s">
        <v>19</v>
      </c>
      <c r="K313" s="24" t="s">
        <v>20</v>
      </c>
      <c r="L313" s="24" t="s">
        <v>352</v>
      </c>
      <c r="M313" s="24" t="s">
        <v>40</v>
      </c>
    </row>
    <row r="314" ht="15.6" spans="1:13">
      <c r="A314" s="19">
        <v>9787532785292</v>
      </c>
      <c r="B314" s="20" t="s">
        <v>717</v>
      </c>
      <c r="C314" s="21" t="s">
        <v>711</v>
      </c>
      <c r="D314" s="20" t="s">
        <v>712</v>
      </c>
      <c r="E314" s="20" t="s">
        <v>713</v>
      </c>
      <c r="F314" s="22">
        <v>2020</v>
      </c>
      <c r="G314" s="22" t="s">
        <v>411</v>
      </c>
      <c r="H314" s="23">
        <v>26.34</v>
      </c>
      <c r="I314" s="24" t="s">
        <v>33</v>
      </c>
      <c r="J314" s="24" t="s">
        <v>19</v>
      </c>
      <c r="K314" s="24" t="s">
        <v>20</v>
      </c>
      <c r="L314" s="24" t="s">
        <v>352</v>
      </c>
      <c r="M314" s="24" t="s">
        <v>40</v>
      </c>
    </row>
    <row r="315" ht="15.6" spans="1:13">
      <c r="A315" s="19">
        <v>9787532785292</v>
      </c>
      <c r="B315" s="20" t="s">
        <v>718</v>
      </c>
      <c r="C315" s="21" t="s">
        <v>711</v>
      </c>
      <c r="D315" s="20" t="s">
        <v>712</v>
      </c>
      <c r="E315" s="20" t="s">
        <v>713</v>
      </c>
      <c r="F315" s="22">
        <v>2020</v>
      </c>
      <c r="G315" s="22" t="s">
        <v>411</v>
      </c>
      <c r="H315" s="23">
        <v>26.34</v>
      </c>
      <c r="I315" s="24" t="s">
        <v>33</v>
      </c>
      <c r="J315" s="24" t="s">
        <v>19</v>
      </c>
      <c r="K315" s="24" t="s">
        <v>20</v>
      </c>
      <c r="L315" s="24" t="s">
        <v>352</v>
      </c>
      <c r="M315" s="24" t="s">
        <v>40</v>
      </c>
    </row>
    <row r="316" ht="15.6" spans="1:13">
      <c r="A316" s="19">
        <v>9787533961916</v>
      </c>
      <c r="B316" s="20" t="s">
        <v>719</v>
      </c>
      <c r="C316" s="21" t="s">
        <v>415</v>
      </c>
      <c r="D316" s="20" t="s">
        <v>174</v>
      </c>
      <c r="E316" s="20" t="s">
        <v>171</v>
      </c>
      <c r="F316" s="22">
        <v>2020</v>
      </c>
      <c r="G316" s="22" t="s">
        <v>32</v>
      </c>
      <c r="H316" s="23">
        <v>39.8</v>
      </c>
      <c r="I316" s="24" t="s">
        <v>33</v>
      </c>
      <c r="J316" s="24" t="s">
        <v>19</v>
      </c>
      <c r="K316" s="24" t="s">
        <v>20</v>
      </c>
      <c r="L316" s="24" t="s">
        <v>352</v>
      </c>
      <c r="M316" s="24" t="s">
        <v>22</v>
      </c>
    </row>
    <row r="317" ht="15.6" spans="1:13">
      <c r="A317" s="19">
        <v>9787533962074</v>
      </c>
      <c r="B317" s="20" t="s">
        <v>720</v>
      </c>
      <c r="C317" s="21" t="s">
        <v>415</v>
      </c>
      <c r="D317" s="20" t="s">
        <v>721</v>
      </c>
      <c r="E317" s="20" t="s">
        <v>171</v>
      </c>
      <c r="F317" s="22">
        <v>2020</v>
      </c>
      <c r="G317" s="22" t="s">
        <v>722</v>
      </c>
      <c r="H317" s="23">
        <v>35</v>
      </c>
      <c r="I317" s="24" t="s">
        <v>33</v>
      </c>
      <c r="J317" s="24" t="s">
        <v>19</v>
      </c>
      <c r="K317" s="24" t="s">
        <v>20</v>
      </c>
      <c r="L317" s="24" t="s">
        <v>352</v>
      </c>
      <c r="M317" s="24" t="s">
        <v>54</v>
      </c>
    </row>
    <row r="318" ht="15.6" spans="1:13">
      <c r="A318" s="19">
        <v>9787537668064</v>
      </c>
      <c r="B318" s="20" t="s">
        <v>723</v>
      </c>
      <c r="C318" s="21" t="s">
        <v>724</v>
      </c>
      <c r="D318" s="20" t="s">
        <v>725</v>
      </c>
      <c r="E318" s="20" t="s">
        <v>726</v>
      </c>
      <c r="F318" s="22">
        <v>2014</v>
      </c>
      <c r="G318" s="22" t="s">
        <v>301</v>
      </c>
      <c r="H318" s="23">
        <v>19.8</v>
      </c>
      <c r="I318" s="24" t="s">
        <v>46</v>
      </c>
      <c r="J318" s="24" t="s">
        <v>19</v>
      </c>
      <c r="K318" s="24" t="s">
        <v>20</v>
      </c>
      <c r="L318" s="24" t="s">
        <v>352</v>
      </c>
      <c r="M318" s="24" t="s">
        <v>67</v>
      </c>
    </row>
    <row r="319" ht="15.6" spans="1:13">
      <c r="A319" s="19">
        <v>9787537668064</v>
      </c>
      <c r="B319" s="20" t="s">
        <v>727</v>
      </c>
      <c r="C319" s="21" t="s">
        <v>724</v>
      </c>
      <c r="D319" s="20" t="s">
        <v>728</v>
      </c>
      <c r="E319" s="20" t="s">
        <v>726</v>
      </c>
      <c r="F319" s="22">
        <v>2014</v>
      </c>
      <c r="G319" s="22" t="s">
        <v>729</v>
      </c>
      <c r="H319" s="23">
        <v>19.8</v>
      </c>
      <c r="I319" s="24" t="s">
        <v>46</v>
      </c>
      <c r="J319" s="24" t="s">
        <v>19</v>
      </c>
      <c r="K319" s="24" t="s">
        <v>20</v>
      </c>
      <c r="L319" s="24" t="s">
        <v>352</v>
      </c>
      <c r="M319" s="24" t="s">
        <v>60</v>
      </c>
    </row>
    <row r="320" ht="15.6" spans="1:13">
      <c r="A320" s="19">
        <v>9787537668064</v>
      </c>
      <c r="B320" s="20" t="s">
        <v>730</v>
      </c>
      <c r="C320" s="21" t="s">
        <v>724</v>
      </c>
      <c r="D320" s="20" t="s">
        <v>731</v>
      </c>
      <c r="E320" s="20" t="s">
        <v>726</v>
      </c>
      <c r="F320" s="22">
        <v>2014</v>
      </c>
      <c r="G320" s="22" t="s">
        <v>141</v>
      </c>
      <c r="H320" s="23">
        <v>19.8</v>
      </c>
      <c r="I320" s="24" t="s">
        <v>46</v>
      </c>
      <c r="J320" s="24" t="s">
        <v>19</v>
      </c>
      <c r="K320" s="24" t="s">
        <v>20</v>
      </c>
      <c r="L320" s="24" t="s">
        <v>352</v>
      </c>
      <c r="M320" s="24" t="s">
        <v>40</v>
      </c>
    </row>
    <row r="321" ht="15.6" spans="1:13">
      <c r="A321" s="19">
        <v>9787537668064</v>
      </c>
      <c r="B321" s="20" t="s">
        <v>732</v>
      </c>
      <c r="C321" s="21" t="s">
        <v>724</v>
      </c>
      <c r="D321" s="20" t="s">
        <v>733</v>
      </c>
      <c r="E321" s="20" t="s">
        <v>726</v>
      </c>
      <c r="F321" s="22">
        <v>2014</v>
      </c>
      <c r="G321" s="22" t="s">
        <v>141</v>
      </c>
      <c r="H321" s="23">
        <v>19.8</v>
      </c>
      <c r="I321" s="24" t="s">
        <v>46</v>
      </c>
      <c r="J321" s="24" t="s">
        <v>19</v>
      </c>
      <c r="K321" s="24" t="s">
        <v>20</v>
      </c>
      <c r="L321" s="24" t="s">
        <v>352</v>
      </c>
      <c r="M321" s="24" t="s">
        <v>40</v>
      </c>
    </row>
    <row r="322" ht="15.6" spans="1:13">
      <c r="A322" s="19">
        <v>9787537668064</v>
      </c>
      <c r="B322" s="20" t="s">
        <v>734</v>
      </c>
      <c r="C322" s="21" t="s">
        <v>724</v>
      </c>
      <c r="D322" s="20" t="s">
        <v>735</v>
      </c>
      <c r="E322" s="20" t="s">
        <v>726</v>
      </c>
      <c r="F322" s="22">
        <v>2014</v>
      </c>
      <c r="G322" s="22" t="s">
        <v>301</v>
      </c>
      <c r="H322" s="23">
        <v>19.8</v>
      </c>
      <c r="I322" s="24" t="s">
        <v>46</v>
      </c>
      <c r="J322" s="24" t="s">
        <v>19</v>
      </c>
      <c r="K322" s="24" t="s">
        <v>20</v>
      </c>
      <c r="L322" s="24" t="s">
        <v>352</v>
      </c>
      <c r="M322" s="24" t="s">
        <v>67</v>
      </c>
    </row>
    <row r="323" ht="15.6" spans="1:13">
      <c r="A323" s="19">
        <v>9787539568355</v>
      </c>
      <c r="B323" s="20" t="s">
        <v>736</v>
      </c>
      <c r="C323" s="21" t="s">
        <v>407</v>
      </c>
      <c r="D323" s="20" t="s">
        <v>737</v>
      </c>
      <c r="E323" s="20" t="s">
        <v>738</v>
      </c>
      <c r="F323" s="22">
        <v>2019</v>
      </c>
      <c r="G323" s="22" t="s">
        <v>296</v>
      </c>
      <c r="H323" s="23">
        <v>36</v>
      </c>
      <c r="I323" s="24" t="s">
        <v>33</v>
      </c>
      <c r="J323" s="24" t="s">
        <v>19</v>
      </c>
      <c r="K323" s="24" t="s">
        <v>20</v>
      </c>
      <c r="L323" s="24" t="s">
        <v>352</v>
      </c>
      <c r="M323" s="24" t="s">
        <v>22</v>
      </c>
    </row>
    <row r="324" ht="15.6" spans="1:13">
      <c r="A324" s="19">
        <v>9787539571997</v>
      </c>
      <c r="B324" s="20" t="s">
        <v>739</v>
      </c>
      <c r="C324" s="21" t="s">
        <v>407</v>
      </c>
      <c r="D324" s="20" t="s">
        <v>740</v>
      </c>
      <c r="E324" s="20" t="s">
        <v>741</v>
      </c>
      <c r="F324" s="22">
        <v>2020</v>
      </c>
      <c r="G324" s="22" t="s">
        <v>296</v>
      </c>
      <c r="H324" s="23">
        <v>39</v>
      </c>
      <c r="I324" s="24" t="s">
        <v>33</v>
      </c>
      <c r="J324" s="24" t="s">
        <v>19</v>
      </c>
      <c r="K324" s="24" t="s">
        <v>20</v>
      </c>
      <c r="L324" s="24" t="s">
        <v>352</v>
      </c>
      <c r="M324" s="24" t="s">
        <v>22</v>
      </c>
    </row>
    <row r="325" ht="15.6" spans="1:13">
      <c r="A325" s="19">
        <v>9787541157271</v>
      </c>
      <c r="B325" s="20" t="s">
        <v>742</v>
      </c>
      <c r="C325" s="21" t="s">
        <v>415</v>
      </c>
      <c r="D325" s="20" t="s">
        <v>743</v>
      </c>
      <c r="E325" s="20" t="s">
        <v>199</v>
      </c>
      <c r="F325" s="22">
        <v>2020</v>
      </c>
      <c r="G325" s="22" t="s">
        <v>744</v>
      </c>
      <c r="H325" s="23">
        <v>39.8</v>
      </c>
      <c r="I325" s="24" t="s">
        <v>33</v>
      </c>
      <c r="J325" s="24" t="s">
        <v>19</v>
      </c>
      <c r="K325" s="24" t="s">
        <v>20</v>
      </c>
      <c r="L325" s="24" t="s">
        <v>352</v>
      </c>
      <c r="M325" s="24" t="s">
        <v>57</v>
      </c>
    </row>
    <row r="326" ht="15.6" spans="1:13">
      <c r="A326" s="19">
        <v>9787541768088</v>
      </c>
      <c r="B326" s="20" t="s">
        <v>745</v>
      </c>
      <c r="C326" s="21" t="s">
        <v>746</v>
      </c>
      <c r="D326" s="20" t="s">
        <v>747</v>
      </c>
      <c r="E326" s="20" t="s">
        <v>205</v>
      </c>
      <c r="F326" s="22">
        <v>2020</v>
      </c>
      <c r="G326" s="22" t="s">
        <v>748</v>
      </c>
      <c r="H326" s="23">
        <v>68.8</v>
      </c>
      <c r="I326" s="24" t="s">
        <v>18</v>
      </c>
      <c r="J326" s="24" t="s">
        <v>749</v>
      </c>
      <c r="K326" s="24" t="s">
        <v>20</v>
      </c>
      <c r="L326" s="24" t="s">
        <v>352</v>
      </c>
      <c r="M326" s="24" t="s">
        <v>22</v>
      </c>
    </row>
    <row r="327" ht="15.6" spans="1:13">
      <c r="A327" s="19">
        <v>9787541768095</v>
      </c>
      <c r="B327" s="20" t="s">
        <v>750</v>
      </c>
      <c r="C327" s="21" t="s">
        <v>746</v>
      </c>
      <c r="D327" s="20" t="s">
        <v>751</v>
      </c>
      <c r="E327" s="20" t="s">
        <v>205</v>
      </c>
      <c r="F327" s="22">
        <v>2020</v>
      </c>
      <c r="G327" s="22" t="s">
        <v>748</v>
      </c>
      <c r="H327" s="23">
        <v>68.8</v>
      </c>
      <c r="I327" s="24" t="s">
        <v>18</v>
      </c>
      <c r="J327" s="24" t="s">
        <v>749</v>
      </c>
      <c r="K327" s="24" t="s">
        <v>20</v>
      </c>
      <c r="L327" s="24" t="s">
        <v>352</v>
      </c>
      <c r="M327" s="24" t="s">
        <v>22</v>
      </c>
    </row>
    <row r="328" ht="15.6" spans="1:13">
      <c r="A328" s="19">
        <v>9787541768156</v>
      </c>
      <c r="B328" s="20" t="s">
        <v>752</v>
      </c>
      <c r="C328" s="21" t="s">
        <v>746</v>
      </c>
      <c r="D328" s="20" t="s">
        <v>753</v>
      </c>
      <c r="E328" s="20" t="s">
        <v>205</v>
      </c>
      <c r="F328" s="22">
        <v>2020</v>
      </c>
      <c r="G328" s="22" t="s">
        <v>748</v>
      </c>
      <c r="H328" s="23">
        <v>68.8</v>
      </c>
      <c r="I328" s="24" t="s">
        <v>18</v>
      </c>
      <c r="J328" s="24" t="s">
        <v>749</v>
      </c>
      <c r="K328" s="24" t="s">
        <v>20</v>
      </c>
      <c r="L328" s="24" t="s">
        <v>352</v>
      </c>
      <c r="M328" s="24" t="s">
        <v>22</v>
      </c>
    </row>
    <row r="329" ht="15.6" spans="1:13">
      <c r="A329" s="19">
        <v>9787541768200</v>
      </c>
      <c r="B329" s="20" t="s">
        <v>754</v>
      </c>
      <c r="C329" s="21" t="s">
        <v>746</v>
      </c>
      <c r="D329" s="20" t="s">
        <v>755</v>
      </c>
      <c r="E329" s="20" t="s">
        <v>205</v>
      </c>
      <c r="F329" s="22">
        <v>2020</v>
      </c>
      <c r="G329" s="22" t="s">
        <v>748</v>
      </c>
      <c r="H329" s="23">
        <v>68.8</v>
      </c>
      <c r="I329" s="24" t="s">
        <v>18</v>
      </c>
      <c r="J329" s="24" t="s">
        <v>749</v>
      </c>
      <c r="K329" s="24" t="s">
        <v>20</v>
      </c>
      <c r="L329" s="24" t="s">
        <v>352</v>
      </c>
      <c r="M329" s="24" t="s">
        <v>22</v>
      </c>
    </row>
    <row r="330" ht="15.6" spans="1:13">
      <c r="A330" s="19">
        <v>9787542260819</v>
      </c>
      <c r="B330" s="20" t="s">
        <v>756</v>
      </c>
      <c r="C330" s="21" t="s">
        <v>757</v>
      </c>
      <c r="D330" s="20" t="s">
        <v>758</v>
      </c>
      <c r="E330" s="20" t="s">
        <v>759</v>
      </c>
      <c r="F330" s="22">
        <v>2021</v>
      </c>
      <c r="G330" s="22" t="s">
        <v>172</v>
      </c>
      <c r="H330" s="23">
        <v>16.8</v>
      </c>
      <c r="I330" s="24" t="s">
        <v>33</v>
      </c>
      <c r="J330" s="24" t="s">
        <v>19</v>
      </c>
      <c r="K330" s="24" t="s">
        <v>156</v>
      </c>
      <c r="L330" s="24" t="s">
        <v>352</v>
      </c>
      <c r="M330" s="24" t="s">
        <v>87</v>
      </c>
    </row>
    <row r="331" ht="15.6" spans="1:13">
      <c r="A331" s="19">
        <v>9787542260819</v>
      </c>
      <c r="B331" s="20" t="s">
        <v>760</v>
      </c>
      <c r="C331" s="21" t="s">
        <v>757</v>
      </c>
      <c r="D331" s="20" t="s">
        <v>761</v>
      </c>
      <c r="E331" s="20" t="s">
        <v>759</v>
      </c>
      <c r="F331" s="22">
        <v>2021</v>
      </c>
      <c r="G331" s="22" t="s">
        <v>172</v>
      </c>
      <c r="H331" s="23">
        <v>16.8</v>
      </c>
      <c r="I331" s="24" t="s">
        <v>33</v>
      </c>
      <c r="J331" s="24" t="s">
        <v>19</v>
      </c>
      <c r="K331" s="24" t="s">
        <v>156</v>
      </c>
      <c r="L331" s="24" t="s">
        <v>352</v>
      </c>
      <c r="M331" s="24" t="s">
        <v>87</v>
      </c>
    </row>
    <row r="332" ht="15.6" spans="1:13">
      <c r="A332" s="19">
        <v>9787542260819</v>
      </c>
      <c r="B332" s="20" t="s">
        <v>762</v>
      </c>
      <c r="C332" s="21" t="s">
        <v>757</v>
      </c>
      <c r="D332" s="20" t="s">
        <v>763</v>
      </c>
      <c r="E332" s="20" t="s">
        <v>759</v>
      </c>
      <c r="F332" s="22">
        <v>2021</v>
      </c>
      <c r="G332" s="22" t="s">
        <v>172</v>
      </c>
      <c r="H332" s="23">
        <v>16.8</v>
      </c>
      <c r="I332" s="24" t="s">
        <v>33</v>
      </c>
      <c r="J332" s="24" t="s">
        <v>19</v>
      </c>
      <c r="K332" s="24" t="s">
        <v>156</v>
      </c>
      <c r="L332" s="24" t="s">
        <v>352</v>
      </c>
      <c r="M332" s="24" t="s">
        <v>87</v>
      </c>
    </row>
    <row r="333" ht="15.6" spans="1:13">
      <c r="A333" s="19">
        <v>9787542260819</v>
      </c>
      <c r="B333" s="20" t="s">
        <v>764</v>
      </c>
      <c r="C333" s="21" t="s">
        <v>757</v>
      </c>
      <c r="D333" s="20" t="s">
        <v>765</v>
      </c>
      <c r="E333" s="20" t="s">
        <v>759</v>
      </c>
      <c r="F333" s="22">
        <v>2021</v>
      </c>
      <c r="G333" s="22" t="s">
        <v>172</v>
      </c>
      <c r="H333" s="23">
        <v>16.8</v>
      </c>
      <c r="I333" s="24" t="s">
        <v>33</v>
      </c>
      <c r="J333" s="24" t="s">
        <v>19</v>
      </c>
      <c r="K333" s="24" t="s">
        <v>156</v>
      </c>
      <c r="L333" s="24" t="s">
        <v>352</v>
      </c>
      <c r="M333" s="24" t="s">
        <v>87</v>
      </c>
    </row>
    <row r="334" ht="15.6" spans="1:13">
      <c r="A334" s="19">
        <v>9787542260819</v>
      </c>
      <c r="B334" s="20" t="s">
        <v>766</v>
      </c>
      <c r="C334" s="21" t="s">
        <v>757</v>
      </c>
      <c r="D334" s="20" t="s">
        <v>767</v>
      </c>
      <c r="E334" s="20" t="s">
        <v>759</v>
      </c>
      <c r="F334" s="22">
        <v>2021</v>
      </c>
      <c r="G334" s="22" t="s">
        <v>172</v>
      </c>
      <c r="H334" s="23">
        <v>16.8</v>
      </c>
      <c r="I334" s="24" t="s">
        <v>33</v>
      </c>
      <c r="J334" s="24" t="s">
        <v>19</v>
      </c>
      <c r="K334" s="24" t="s">
        <v>156</v>
      </c>
      <c r="L334" s="24" t="s">
        <v>352</v>
      </c>
      <c r="M334" s="24" t="s">
        <v>87</v>
      </c>
    </row>
    <row r="335" ht="15.6" spans="1:13">
      <c r="A335" s="19">
        <v>9787542260819</v>
      </c>
      <c r="B335" s="20" t="s">
        <v>768</v>
      </c>
      <c r="C335" s="21" t="s">
        <v>757</v>
      </c>
      <c r="D335" s="20" t="s">
        <v>769</v>
      </c>
      <c r="E335" s="20" t="s">
        <v>759</v>
      </c>
      <c r="F335" s="22">
        <v>2021</v>
      </c>
      <c r="G335" s="22" t="s">
        <v>172</v>
      </c>
      <c r="H335" s="23">
        <v>16.8</v>
      </c>
      <c r="I335" s="24" t="s">
        <v>33</v>
      </c>
      <c r="J335" s="24" t="s">
        <v>19</v>
      </c>
      <c r="K335" s="24" t="s">
        <v>156</v>
      </c>
      <c r="L335" s="24" t="s">
        <v>352</v>
      </c>
      <c r="M335" s="24" t="s">
        <v>87</v>
      </c>
    </row>
    <row r="336" ht="15.6" spans="1:13">
      <c r="A336" s="19">
        <v>9787542260819</v>
      </c>
      <c r="B336" s="20" t="s">
        <v>770</v>
      </c>
      <c r="C336" s="21" t="s">
        <v>757</v>
      </c>
      <c r="D336" s="20" t="s">
        <v>771</v>
      </c>
      <c r="E336" s="20" t="s">
        <v>759</v>
      </c>
      <c r="F336" s="22">
        <v>2021</v>
      </c>
      <c r="G336" s="22" t="s">
        <v>172</v>
      </c>
      <c r="H336" s="23">
        <v>16.8</v>
      </c>
      <c r="I336" s="24" t="s">
        <v>33</v>
      </c>
      <c r="J336" s="24" t="s">
        <v>19</v>
      </c>
      <c r="K336" s="24" t="s">
        <v>156</v>
      </c>
      <c r="L336" s="24" t="s">
        <v>352</v>
      </c>
      <c r="M336" s="24" t="s">
        <v>87</v>
      </c>
    </row>
    <row r="337" ht="15.6" spans="1:13">
      <c r="A337" s="19">
        <v>9787542260819</v>
      </c>
      <c r="B337" s="20" t="s">
        <v>772</v>
      </c>
      <c r="C337" s="21" t="s">
        <v>757</v>
      </c>
      <c r="D337" s="20" t="s">
        <v>773</v>
      </c>
      <c r="E337" s="20" t="s">
        <v>759</v>
      </c>
      <c r="F337" s="22">
        <v>2021</v>
      </c>
      <c r="G337" s="22" t="s">
        <v>172</v>
      </c>
      <c r="H337" s="23">
        <v>16.8</v>
      </c>
      <c r="I337" s="24" t="s">
        <v>33</v>
      </c>
      <c r="J337" s="24" t="s">
        <v>19</v>
      </c>
      <c r="K337" s="24" t="s">
        <v>156</v>
      </c>
      <c r="L337" s="24" t="s">
        <v>352</v>
      </c>
      <c r="M337" s="24" t="s">
        <v>87</v>
      </c>
    </row>
    <row r="338" ht="15.6" spans="1:13">
      <c r="A338" s="19">
        <v>9787542260819</v>
      </c>
      <c r="B338" s="20" t="s">
        <v>774</v>
      </c>
      <c r="C338" s="21" t="s">
        <v>757</v>
      </c>
      <c r="D338" s="20" t="s">
        <v>775</v>
      </c>
      <c r="E338" s="20" t="s">
        <v>759</v>
      </c>
      <c r="F338" s="22">
        <v>2021</v>
      </c>
      <c r="G338" s="22" t="s">
        <v>172</v>
      </c>
      <c r="H338" s="23">
        <v>16.8</v>
      </c>
      <c r="I338" s="24" t="s">
        <v>33</v>
      </c>
      <c r="J338" s="24" t="s">
        <v>19</v>
      </c>
      <c r="K338" s="24" t="s">
        <v>156</v>
      </c>
      <c r="L338" s="24" t="s">
        <v>352</v>
      </c>
      <c r="M338" s="24" t="s">
        <v>87</v>
      </c>
    </row>
    <row r="339" ht="15.6" spans="1:13">
      <c r="A339" s="19">
        <v>9787542260819</v>
      </c>
      <c r="B339" s="20" t="s">
        <v>776</v>
      </c>
      <c r="C339" s="21" t="s">
        <v>757</v>
      </c>
      <c r="D339" s="20" t="s">
        <v>777</v>
      </c>
      <c r="E339" s="20" t="s">
        <v>759</v>
      </c>
      <c r="F339" s="22">
        <v>2021</v>
      </c>
      <c r="G339" s="22" t="s">
        <v>172</v>
      </c>
      <c r="H339" s="23">
        <v>16.8</v>
      </c>
      <c r="I339" s="24" t="s">
        <v>33</v>
      </c>
      <c r="J339" s="24" t="s">
        <v>19</v>
      </c>
      <c r="K339" s="24" t="s">
        <v>156</v>
      </c>
      <c r="L339" s="24" t="s">
        <v>352</v>
      </c>
      <c r="M339" s="24" t="s">
        <v>87</v>
      </c>
    </row>
    <row r="340" ht="15.6" spans="1:13">
      <c r="A340" s="19">
        <v>9787542878502</v>
      </c>
      <c r="B340" s="20" t="s">
        <v>778</v>
      </c>
      <c r="C340" s="21" t="s">
        <v>779</v>
      </c>
      <c r="D340" s="20" t="s">
        <v>780</v>
      </c>
      <c r="E340" s="20" t="s">
        <v>781</v>
      </c>
      <c r="F340" s="22">
        <v>2023</v>
      </c>
      <c r="G340" s="22" t="s">
        <v>782</v>
      </c>
      <c r="H340" s="23">
        <v>27</v>
      </c>
      <c r="I340" s="24" t="s">
        <v>151</v>
      </c>
      <c r="J340" s="24" t="s">
        <v>19</v>
      </c>
      <c r="K340" s="24" t="s">
        <v>20</v>
      </c>
      <c r="L340" s="24" t="s">
        <v>352</v>
      </c>
      <c r="M340" s="24" t="s">
        <v>22</v>
      </c>
    </row>
    <row r="341" ht="15.6" spans="1:13">
      <c r="A341" s="19">
        <v>9787542878502</v>
      </c>
      <c r="B341" s="20" t="s">
        <v>783</v>
      </c>
      <c r="C341" s="21" t="s">
        <v>779</v>
      </c>
      <c r="D341" s="20" t="s">
        <v>780</v>
      </c>
      <c r="E341" s="20" t="s">
        <v>781</v>
      </c>
      <c r="F341" s="22">
        <v>2023</v>
      </c>
      <c r="G341" s="22" t="s">
        <v>782</v>
      </c>
      <c r="H341" s="23">
        <v>27</v>
      </c>
      <c r="I341" s="24" t="s">
        <v>151</v>
      </c>
      <c r="J341" s="24" t="s">
        <v>19</v>
      </c>
      <c r="K341" s="24" t="s">
        <v>20</v>
      </c>
      <c r="L341" s="24" t="s">
        <v>352</v>
      </c>
      <c r="M341" s="24" t="s">
        <v>22</v>
      </c>
    </row>
    <row r="342" ht="15.6" spans="1:13">
      <c r="A342" s="19">
        <v>9787542878502</v>
      </c>
      <c r="B342" s="20" t="s">
        <v>784</v>
      </c>
      <c r="C342" s="21" t="s">
        <v>779</v>
      </c>
      <c r="D342" s="20" t="s">
        <v>780</v>
      </c>
      <c r="E342" s="20" t="s">
        <v>781</v>
      </c>
      <c r="F342" s="22">
        <v>2023</v>
      </c>
      <c r="G342" s="22" t="s">
        <v>782</v>
      </c>
      <c r="H342" s="23">
        <v>27</v>
      </c>
      <c r="I342" s="24" t="s">
        <v>151</v>
      </c>
      <c r="J342" s="24" t="s">
        <v>19</v>
      </c>
      <c r="K342" s="24" t="s">
        <v>20</v>
      </c>
      <c r="L342" s="24" t="s">
        <v>352</v>
      </c>
      <c r="M342" s="24" t="s">
        <v>22</v>
      </c>
    </row>
    <row r="343" ht="15.6" spans="1:13">
      <c r="A343" s="19">
        <v>9787542878502</v>
      </c>
      <c r="B343" s="20" t="s">
        <v>785</v>
      </c>
      <c r="C343" s="21" t="s">
        <v>779</v>
      </c>
      <c r="D343" s="20" t="s">
        <v>780</v>
      </c>
      <c r="E343" s="20" t="s">
        <v>781</v>
      </c>
      <c r="F343" s="22">
        <v>2023</v>
      </c>
      <c r="G343" s="22" t="s">
        <v>782</v>
      </c>
      <c r="H343" s="23">
        <v>27</v>
      </c>
      <c r="I343" s="24" t="s">
        <v>151</v>
      </c>
      <c r="J343" s="24" t="s">
        <v>19</v>
      </c>
      <c r="K343" s="24" t="s">
        <v>20</v>
      </c>
      <c r="L343" s="24" t="s">
        <v>352</v>
      </c>
      <c r="M343" s="24" t="s">
        <v>22</v>
      </c>
    </row>
    <row r="344" ht="15.6" spans="1:13">
      <c r="A344" s="19">
        <v>9787543464612</v>
      </c>
      <c r="B344" s="20" t="s">
        <v>786</v>
      </c>
      <c r="C344" s="21" t="s">
        <v>42</v>
      </c>
      <c r="D344" s="20" t="s">
        <v>787</v>
      </c>
      <c r="E344" s="20" t="s">
        <v>788</v>
      </c>
      <c r="F344" s="22">
        <v>2017</v>
      </c>
      <c r="G344" s="22" t="s">
        <v>301</v>
      </c>
      <c r="H344" s="23">
        <v>45.8</v>
      </c>
      <c r="I344" s="24" t="s">
        <v>46</v>
      </c>
      <c r="J344" s="24" t="s">
        <v>47</v>
      </c>
      <c r="K344" s="24" t="s">
        <v>20</v>
      </c>
      <c r="L344" s="24" t="s">
        <v>352</v>
      </c>
      <c r="M344" s="24" t="s">
        <v>67</v>
      </c>
    </row>
    <row r="345" ht="15.6" spans="1:13">
      <c r="A345" s="19">
        <v>9787543473669</v>
      </c>
      <c r="B345" s="20" t="s">
        <v>789</v>
      </c>
      <c r="C345" s="21" t="s">
        <v>42</v>
      </c>
      <c r="D345" s="20" t="s">
        <v>790</v>
      </c>
      <c r="E345" s="20" t="s">
        <v>788</v>
      </c>
      <c r="F345" s="22">
        <v>2010</v>
      </c>
      <c r="G345" s="22" t="s">
        <v>301</v>
      </c>
      <c r="H345" s="23">
        <v>39.8</v>
      </c>
      <c r="I345" s="24" t="s">
        <v>46</v>
      </c>
      <c r="J345" s="24" t="s">
        <v>47</v>
      </c>
      <c r="K345" s="24" t="s">
        <v>20</v>
      </c>
      <c r="L345" s="24" t="s">
        <v>352</v>
      </c>
      <c r="M345" s="24" t="s">
        <v>67</v>
      </c>
    </row>
    <row r="346" ht="15.6" spans="1:13">
      <c r="A346" s="25">
        <v>9787544244534</v>
      </c>
      <c r="B346" s="26" t="s">
        <v>791</v>
      </c>
      <c r="C346" s="27" t="s">
        <v>42</v>
      </c>
      <c r="D346" s="26" t="s">
        <v>792</v>
      </c>
      <c r="E346" s="26" t="s">
        <v>793</v>
      </c>
      <c r="F346" s="28">
        <v>2021</v>
      </c>
      <c r="G346" s="28" t="s">
        <v>794</v>
      </c>
      <c r="H346" s="29">
        <v>39.8</v>
      </c>
      <c r="I346" s="30" t="s">
        <v>46</v>
      </c>
      <c r="J346" s="30" t="s">
        <v>47</v>
      </c>
      <c r="K346" s="30" t="s">
        <v>20</v>
      </c>
      <c r="L346" s="30" t="s">
        <v>352</v>
      </c>
      <c r="M346" s="30" t="s">
        <v>54</v>
      </c>
    </row>
    <row r="347" ht="15.6" spans="1:13">
      <c r="A347" s="19">
        <v>9787544881661</v>
      </c>
      <c r="B347" s="20" t="s">
        <v>795</v>
      </c>
      <c r="C347" s="21" t="s">
        <v>796</v>
      </c>
      <c r="D347" s="20" t="s">
        <v>797</v>
      </c>
      <c r="E347" s="20" t="s">
        <v>798</v>
      </c>
      <c r="F347" s="22">
        <v>2023</v>
      </c>
      <c r="G347" s="22" t="s">
        <v>95</v>
      </c>
      <c r="H347" s="23">
        <v>49.8</v>
      </c>
      <c r="I347" s="24" t="s">
        <v>46</v>
      </c>
      <c r="J347" s="24" t="s">
        <v>47</v>
      </c>
      <c r="K347" s="24" t="s">
        <v>20</v>
      </c>
      <c r="L347" s="24" t="s">
        <v>352</v>
      </c>
      <c r="M347" s="24" t="s">
        <v>22</v>
      </c>
    </row>
    <row r="348" ht="15.6" spans="1:13">
      <c r="A348" s="19">
        <v>9787545612059</v>
      </c>
      <c r="B348" s="20" t="s">
        <v>799</v>
      </c>
      <c r="C348" s="21" t="s">
        <v>42</v>
      </c>
      <c r="D348" s="20" t="s">
        <v>800</v>
      </c>
      <c r="E348" s="20" t="s">
        <v>801</v>
      </c>
      <c r="F348" s="22">
        <v>2018</v>
      </c>
      <c r="G348" s="22" t="s">
        <v>802</v>
      </c>
      <c r="H348" s="23">
        <v>45</v>
      </c>
      <c r="I348" s="24" t="s">
        <v>46</v>
      </c>
      <c r="J348" s="24" t="s">
        <v>47</v>
      </c>
      <c r="K348" s="24" t="s">
        <v>20</v>
      </c>
      <c r="L348" s="24" t="s">
        <v>352</v>
      </c>
      <c r="M348" s="24" t="s">
        <v>803</v>
      </c>
    </row>
    <row r="349" ht="15.6" spans="1:13">
      <c r="A349" s="19">
        <v>9787547434390</v>
      </c>
      <c r="B349" s="20" t="s">
        <v>804</v>
      </c>
      <c r="C349" s="21" t="s">
        <v>415</v>
      </c>
      <c r="D349" s="20" t="s">
        <v>805</v>
      </c>
      <c r="E349" s="20" t="s">
        <v>238</v>
      </c>
      <c r="F349" s="22">
        <v>2020</v>
      </c>
      <c r="G349" s="22" t="s">
        <v>806</v>
      </c>
      <c r="H349" s="23">
        <v>35</v>
      </c>
      <c r="I349" s="24" t="s">
        <v>33</v>
      </c>
      <c r="J349" s="24" t="s">
        <v>19</v>
      </c>
      <c r="K349" s="24" t="s">
        <v>20</v>
      </c>
      <c r="L349" s="24" t="s">
        <v>352</v>
      </c>
      <c r="M349" s="24" t="s">
        <v>807</v>
      </c>
    </row>
    <row r="350" ht="15.6" spans="1:13">
      <c r="A350" s="19">
        <v>9787547435281</v>
      </c>
      <c r="B350" s="20" t="s">
        <v>808</v>
      </c>
      <c r="C350" s="21" t="s">
        <v>415</v>
      </c>
      <c r="D350" s="20" t="s">
        <v>809</v>
      </c>
      <c r="E350" s="20" t="s">
        <v>238</v>
      </c>
      <c r="F350" s="22">
        <v>2020</v>
      </c>
      <c r="G350" s="22" t="s">
        <v>810</v>
      </c>
      <c r="H350" s="23">
        <v>29.8</v>
      </c>
      <c r="I350" s="24" t="s">
        <v>33</v>
      </c>
      <c r="J350" s="24" t="s">
        <v>19</v>
      </c>
      <c r="K350" s="24" t="s">
        <v>20</v>
      </c>
      <c r="L350" s="24" t="s">
        <v>352</v>
      </c>
      <c r="M350" s="24" t="s">
        <v>22</v>
      </c>
    </row>
    <row r="351" ht="15.6" spans="1:13">
      <c r="A351" s="19">
        <v>9787547436486</v>
      </c>
      <c r="B351" s="20" t="s">
        <v>811</v>
      </c>
      <c r="C351" s="21" t="s">
        <v>407</v>
      </c>
      <c r="D351" s="20" t="s">
        <v>812</v>
      </c>
      <c r="E351" s="20" t="s">
        <v>238</v>
      </c>
      <c r="F351" s="22">
        <v>2020</v>
      </c>
      <c r="G351" s="22" t="s">
        <v>813</v>
      </c>
      <c r="H351" s="23">
        <v>35</v>
      </c>
      <c r="I351" s="24" t="s">
        <v>33</v>
      </c>
      <c r="J351" s="24" t="s">
        <v>19</v>
      </c>
      <c r="K351" s="24" t="s">
        <v>20</v>
      </c>
      <c r="L351" s="24" t="s">
        <v>352</v>
      </c>
      <c r="M351" s="24" t="s">
        <v>22</v>
      </c>
    </row>
    <row r="352" ht="15.6" spans="1:13">
      <c r="A352" s="19">
        <v>9787547436929</v>
      </c>
      <c r="B352" s="20" t="s">
        <v>814</v>
      </c>
      <c r="C352" s="21" t="s">
        <v>407</v>
      </c>
      <c r="D352" s="20" t="s">
        <v>815</v>
      </c>
      <c r="E352" s="20" t="s">
        <v>238</v>
      </c>
      <c r="F352" s="22">
        <v>2020</v>
      </c>
      <c r="G352" s="22" t="s">
        <v>816</v>
      </c>
      <c r="H352" s="23">
        <v>29.8</v>
      </c>
      <c r="I352" s="24" t="s">
        <v>33</v>
      </c>
      <c r="J352" s="24" t="s">
        <v>19</v>
      </c>
      <c r="K352" s="24" t="s">
        <v>20</v>
      </c>
      <c r="L352" s="24" t="s">
        <v>352</v>
      </c>
      <c r="M352" s="24" t="s">
        <v>817</v>
      </c>
    </row>
    <row r="353" ht="15.6" spans="1:13">
      <c r="A353" s="19">
        <v>9787548940197</v>
      </c>
      <c r="B353" s="20" t="s">
        <v>818</v>
      </c>
      <c r="C353" s="21" t="s">
        <v>415</v>
      </c>
      <c r="D353" s="20" t="s">
        <v>819</v>
      </c>
      <c r="E353" s="20" t="s">
        <v>247</v>
      </c>
      <c r="F353" s="22">
        <v>2020</v>
      </c>
      <c r="G353" s="22" t="s">
        <v>820</v>
      </c>
      <c r="H353" s="23">
        <v>42</v>
      </c>
      <c r="I353" s="24" t="s">
        <v>33</v>
      </c>
      <c r="J353" s="24" t="s">
        <v>19</v>
      </c>
      <c r="K353" s="24" t="s">
        <v>20</v>
      </c>
      <c r="L353" s="24" t="s">
        <v>352</v>
      </c>
      <c r="M353" s="24" t="s">
        <v>67</v>
      </c>
    </row>
    <row r="354" ht="15.6" spans="1:13">
      <c r="A354" s="19">
        <v>9787548940203</v>
      </c>
      <c r="B354" s="20" t="s">
        <v>821</v>
      </c>
      <c r="C354" s="21" t="s">
        <v>415</v>
      </c>
      <c r="D354" s="20" t="s">
        <v>822</v>
      </c>
      <c r="E354" s="20" t="s">
        <v>247</v>
      </c>
      <c r="F354" s="22">
        <v>2020</v>
      </c>
      <c r="G354" s="22" t="s">
        <v>32</v>
      </c>
      <c r="H354" s="23">
        <v>29</v>
      </c>
      <c r="I354" s="24" t="s">
        <v>33</v>
      </c>
      <c r="J354" s="24" t="s">
        <v>19</v>
      </c>
      <c r="K354" s="24" t="s">
        <v>20</v>
      </c>
      <c r="L354" s="24" t="s">
        <v>352</v>
      </c>
      <c r="M354" s="24" t="s">
        <v>22</v>
      </c>
    </row>
    <row r="355" ht="15.6" spans="1:13">
      <c r="A355" s="19">
        <v>9787556256396</v>
      </c>
      <c r="B355" s="20" t="s">
        <v>823</v>
      </c>
      <c r="C355" s="21"/>
      <c r="D355" s="20" t="s">
        <v>824</v>
      </c>
      <c r="E355" s="20" t="s">
        <v>825</v>
      </c>
      <c r="F355" s="22">
        <v>2021</v>
      </c>
      <c r="G355" s="22" t="s">
        <v>95</v>
      </c>
      <c r="H355" s="23">
        <v>58</v>
      </c>
      <c r="I355" s="24" t="s">
        <v>46</v>
      </c>
      <c r="J355" s="24" t="s">
        <v>47</v>
      </c>
      <c r="K355" s="24" t="s">
        <v>20</v>
      </c>
      <c r="L355" s="24" t="s">
        <v>352</v>
      </c>
      <c r="M355" s="24" t="s">
        <v>22</v>
      </c>
    </row>
    <row r="356" ht="15.6" spans="1:13">
      <c r="A356" s="19">
        <v>9787556256402</v>
      </c>
      <c r="B356" s="20" t="s">
        <v>826</v>
      </c>
      <c r="C356" s="21"/>
      <c r="D356" s="20" t="s">
        <v>824</v>
      </c>
      <c r="E356" s="20" t="s">
        <v>825</v>
      </c>
      <c r="F356" s="22">
        <v>2021</v>
      </c>
      <c r="G356" s="22" t="s">
        <v>95</v>
      </c>
      <c r="H356" s="23">
        <v>58</v>
      </c>
      <c r="I356" s="24" t="s">
        <v>46</v>
      </c>
      <c r="J356" s="24" t="s">
        <v>47</v>
      </c>
      <c r="K356" s="24" t="s">
        <v>20</v>
      </c>
      <c r="L356" s="24" t="s">
        <v>352</v>
      </c>
      <c r="M356" s="24" t="s">
        <v>22</v>
      </c>
    </row>
    <row r="357" ht="15.6" spans="1:13">
      <c r="A357" s="19">
        <v>9787556267187</v>
      </c>
      <c r="B357" s="20" t="s">
        <v>827</v>
      </c>
      <c r="C357" s="21"/>
      <c r="D357" s="20" t="s">
        <v>824</v>
      </c>
      <c r="E357" s="20" t="s">
        <v>825</v>
      </c>
      <c r="F357" s="22">
        <v>2023</v>
      </c>
      <c r="G357" s="22" t="s">
        <v>95</v>
      </c>
      <c r="H357" s="23">
        <v>55</v>
      </c>
      <c r="I357" s="24" t="s">
        <v>46</v>
      </c>
      <c r="J357" s="24" t="s">
        <v>47</v>
      </c>
      <c r="K357" s="24" t="s">
        <v>20</v>
      </c>
      <c r="L357" s="24" t="s">
        <v>352</v>
      </c>
      <c r="M357" s="24" t="s">
        <v>22</v>
      </c>
    </row>
    <row r="358" ht="15.6" spans="1:13">
      <c r="A358" s="19">
        <v>9787556429028</v>
      </c>
      <c r="B358" s="20" t="s">
        <v>828</v>
      </c>
      <c r="C358" s="21" t="s">
        <v>829</v>
      </c>
      <c r="D358" s="20" t="s">
        <v>830</v>
      </c>
      <c r="E358" s="20" t="s">
        <v>831</v>
      </c>
      <c r="F358" s="22">
        <v>2019</v>
      </c>
      <c r="G358" s="22" t="s">
        <v>832</v>
      </c>
      <c r="H358" s="23">
        <v>22.8</v>
      </c>
      <c r="I358" s="24" t="s">
        <v>151</v>
      </c>
      <c r="J358" s="24" t="s">
        <v>19</v>
      </c>
      <c r="K358" s="24" t="s">
        <v>42</v>
      </c>
      <c r="L358" s="24" t="s">
        <v>352</v>
      </c>
      <c r="M358" s="24" t="s">
        <v>60</v>
      </c>
    </row>
    <row r="359" ht="15.6" spans="1:13">
      <c r="A359" s="19">
        <v>9787556429042</v>
      </c>
      <c r="B359" s="20" t="s">
        <v>833</v>
      </c>
      <c r="C359" s="21" t="s">
        <v>829</v>
      </c>
      <c r="D359" s="20" t="s">
        <v>834</v>
      </c>
      <c r="E359" s="20" t="s">
        <v>831</v>
      </c>
      <c r="F359" s="22">
        <v>2019</v>
      </c>
      <c r="G359" s="22" t="s">
        <v>835</v>
      </c>
      <c r="H359" s="23">
        <v>22.8</v>
      </c>
      <c r="I359" s="24" t="s">
        <v>151</v>
      </c>
      <c r="J359" s="24" t="s">
        <v>19</v>
      </c>
      <c r="K359" s="24" t="s">
        <v>42</v>
      </c>
      <c r="L359" s="24" t="s">
        <v>352</v>
      </c>
      <c r="M359" s="24" t="s">
        <v>60</v>
      </c>
    </row>
    <row r="360" ht="15.6" spans="1:13">
      <c r="A360" s="19">
        <v>9787556429110</v>
      </c>
      <c r="B360" s="20" t="s">
        <v>836</v>
      </c>
      <c r="C360" s="21" t="s">
        <v>829</v>
      </c>
      <c r="D360" s="20" t="s">
        <v>837</v>
      </c>
      <c r="E360" s="20" t="s">
        <v>831</v>
      </c>
      <c r="F360" s="22">
        <v>2019</v>
      </c>
      <c r="G360" s="22" t="s">
        <v>838</v>
      </c>
      <c r="H360" s="23">
        <v>22.8</v>
      </c>
      <c r="I360" s="24" t="s">
        <v>151</v>
      </c>
      <c r="J360" s="24" t="s">
        <v>19</v>
      </c>
      <c r="K360" s="24" t="s">
        <v>42</v>
      </c>
      <c r="L360" s="24" t="s">
        <v>352</v>
      </c>
      <c r="M360" s="24" t="s">
        <v>60</v>
      </c>
    </row>
    <row r="361" ht="15.6" spans="1:13">
      <c r="A361" s="19">
        <v>9787556429127</v>
      </c>
      <c r="B361" s="20" t="s">
        <v>839</v>
      </c>
      <c r="C361" s="21" t="s">
        <v>829</v>
      </c>
      <c r="D361" s="20" t="s">
        <v>840</v>
      </c>
      <c r="E361" s="20" t="s">
        <v>831</v>
      </c>
      <c r="F361" s="22">
        <v>2019</v>
      </c>
      <c r="G361" s="22" t="s">
        <v>841</v>
      </c>
      <c r="H361" s="23">
        <v>22.8</v>
      </c>
      <c r="I361" s="24" t="s">
        <v>151</v>
      </c>
      <c r="J361" s="24" t="s">
        <v>19</v>
      </c>
      <c r="K361" s="24" t="s">
        <v>42</v>
      </c>
      <c r="L361" s="24" t="s">
        <v>352</v>
      </c>
      <c r="M361" s="24" t="s">
        <v>60</v>
      </c>
    </row>
    <row r="362" ht="15.6" spans="1:13">
      <c r="A362" s="19">
        <v>9787556429141</v>
      </c>
      <c r="B362" s="20" t="s">
        <v>842</v>
      </c>
      <c r="C362" s="21" t="s">
        <v>829</v>
      </c>
      <c r="D362" s="20" t="s">
        <v>843</v>
      </c>
      <c r="E362" s="20" t="s">
        <v>831</v>
      </c>
      <c r="F362" s="22">
        <v>2019</v>
      </c>
      <c r="G362" s="22" t="s">
        <v>835</v>
      </c>
      <c r="H362" s="23">
        <v>22.8</v>
      </c>
      <c r="I362" s="24" t="s">
        <v>151</v>
      </c>
      <c r="J362" s="24" t="s">
        <v>19</v>
      </c>
      <c r="K362" s="24" t="s">
        <v>42</v>
      </c>
      <c r="L362" s="24" t="s">
        <v>352</v>
      </c>
      <c r="M362" s="24" t="s">
        <v>60</v>
      </c>
    </row>
    <row r="363" ht="15.6" spans="1:13">
      <c r="A363" s="19">
        <v>9787556429172</v>
      </c>
      <c r="B363" s="20" t="s">
        <v>844</v>
      </c>
      <c r="C363" s="21" t="s">
        <v>829</v>
      </c>
      <c r="D363" s="20" t="s">
        <v>845</v>
      </c>
      <c r="E363" s="20" t="s">
        <v>831</v>
      </c>
      <c r="F363" s="22">
        <v>2019</v>
      </c>
      <c r="G363" s="22" t="s">
        <v>846</v>
      </c>
      <c r="H363" s="23">
        <v>22.8</v>
      </c>
      <c r="I363" s="24" t="s">
        <v>151</v>
      </c>
      <c r="J363" s="24" t="s">
        <v>19</v>
      </c>
      <c r="K363" s="24" t="s">
        <v>42</v>
      </c>
      <c r="L363" s="24" t="s">
        <v>352</v>
      </c>
      <c r="M363" s="24" t="s">
        <v>60</v>
      </c>
    </row>
    <row r="364" ht="15.6" spans="1:13">
      <c r="A364" s="19">
        <v>9787556429189</v>
      </c>
      <c r="B364" s="20" t="s">
        <v>847</v>
      </c>
      <c r="C364" s="21" t="s">
        <v>829</v>
      </c>
      <c r="D364" s="20" t="s">
        <v>848</v>
      </c>
      <c r="E364" s="20" t="s">
        <v>831</v>
      </c>
      <c r="F364" s="22">
        <v>2019</v>
      </c>
      <c r="G364" s="22" t="s">
        <v>849</v>
      </c>
      <c r="H364" s="23">
        <v>22.8</v>
      </c>
      <c r="I364" s="24" t="s">
        <v>151</v>
      </c>
      <c r="J364" s="24" t="s">
        <v>19</v>
      </c>
      <c r="K364" s="24" t="s">
        <v>42</v>
      </c>
      <c r="L364" s="24" t="s">
        <v>352</v>
      </c>
      <c r="M364" s="24" t="s">
        <v>60</v>
      </c>
    </row>
    <row r="365" ht="15.6" spans="1:13">
      <c r="A365" s="19">
        <v>9787556429196</v>
      </c>
      <c r="B365" s="20" t="s">
        <v>850</v>
      </c>
      <c r="C365" s="21" t="s">
        <v>829</v>
      </c>
      <c r="D365" s="20" t="s">
        <v>851</v>
      </c>
      <c r="E365" s="20" t="s">
        <v>852</v>
      </c>
      <c r="F365" s="22">
        <v>2019</v>
      </c>
      <c r="G365" s="22" t="s">
        <v>853</v>
      </c>
      <c r="H365" s="23">
        <v>22.8</v>
      </c>
      <c r="I365" s="24" t="s">
        <v>18</v>
      </c>
      <c r="J365" s="24" t="s">
        <v>19</v>
      </c>
      <c r="K365" s="24" t="s">
        <v>42</v>
      </c>
      <c r="L365" s="24" t="s">
        <v>352</v>
      </c>
      <c r="M365" s="24" t="s">
        <v>60</v>
      </c>
    </row>
    <row r="366" ht="15.6" spans="1:13">
      <c r="A366" s="19">
        <v>9787556429202</v>
      </c>
      <c r="B366" s="20" t="s">
        <v>854</v>
      </c>
      <c r="C366" s="21" t="s">
        <v>829</v>
      </c>
      <c r="D366" s="20" t="s">
        <v>855</v>
      </c>
      <c r="E366" s="20" t="s">
        <v>831</v>
      </c>
      <c r="F366" s="22">
        <v>2019</v>
      </c>
      <c r="G366" s="22" t="s">
        <v>856</v>
      </c>
      <c r="H366" s="23">
        <v>22.8</v>
      </c>
      <c r="I366" s="24" t="s">
        <v>151</v>
      </c>
      <c r="J366" s="24" t="s">
        <v>19</v>
      </c>
      <c r="K366" s="24" t="s">
        <v>42</v>
      </c>
      <c r="L366" s="24" t="s">
        <v>352</v>
      </c>
      <c r="M366" s="24" t="s">
        <v>60</v>
      </c>
    </row>
    <row r="367" ht="15.6" spans="1:13">
      <c r="A367" s="19">
        <v>9787556429257</v>
      </c>
      <c r="B367" s="20" t="s">
        <v>857</v>
      </c>
      <c r="C367" s="21" t="s">
        <v>829</v>
      </c>
      <c r="D367" s="20" t="s">
        <v>858</v>
      </c>
      <c r="E367" s="20" t="s">
        <v>831</v>
      </c>
      <c r="F367" s="22">
        <v>2019</v>
      </c>
      <c r="G367" s="22" t="s">
        <v>859</v>
      </c>
      <c r="H367" s="23">
        <v>22.8</v>
      </c>
      <c r="I367" s="24" t="s">
        <v>151</v>
      </c>
      <c r="J367" s="24" t="s">
        <v>19</v>
      </c>
      <c r="K367" s="24" t="s">
        <v>42</v>
      </c>
      <c r="L367" s="24" t="s">
        <v>352</v>
      </c>
      <c r="M367" s="24" t="s">
        <v>60</v>
      </c>
    </row>
    <row r="368" ht="15.6" spans="1:13">
      <c r="A368" s="19">
        <v>9787556812608</v>
      </c>
      <c r="B368" s="20" t="s">
        <v>860</v>
      </c>
      <c r="C368" s="21" t="s">
        <v>861</v>
      </c>
      <c r="D368" s="20" t="s">
        <v>862</v>
      </c>
      <c r="E368" s="20" t="s">
        <v>309</v>
      </c>
      <c r="F368" s="22">
        <v>2015</v>
      </c>
      <c r="G368" s="22" t="s">
        <v>301</v>
      </c>
      <c r="H368" s="23">
        <v>32</v>
      </c>
      <c r="I368" s="24" t="s">
        <v>46</v>
      </c>
      <c r="J368" s="24" t="s">
        <v>47</v>
      </c>
      <c r="K368" s="24" t="s">
        <v>20</v>
      </c>
      <c r="L368" s="24" t="s">
        <v>352</v>
      </c>
      <c r="M368" s="24" t="s">
        <v>67</v>
      </c>
    </row>
    <row r="369" ht="15.6" spans="1:13">
      <c r="A369" s="19">
        <v>9787558301452</v>
      </c>
      <c r="B369" s="20" t="s">
        <v>863</v>
      </c>
      <c r="C369" s="21" t="s">
        <v>864</v>
      </c>
      <c r="D369" s="20" t="s">
        <v>865</v>
      </c>
      <c r="E369" s="20" t="s">
        <v>866</v>
      </c>
      <c r="F369" s="22">
        <v>2017</v>
      </c>
      <c r="G369" s="22" t="s">
        <v>32</v>
      </c>
      <c r="H369" s="23">
        <v>20</v>
      </c>
      <c r="I369" s="24" t="s">
        <v>33</v>
      </c>
      <c r="J369" s="24" t="s">
        <v>19</v>
      </c>
      <c r="K369" s="24" t="s">
        <v>20</v>
      </c>
      <c r="L369" s="24" t="s">
        <v>352</v>
      </c>
      <c r="M369" s="24" t="s">
        <v>22</v>
      </c>
    </row>
    <row r="370" ht="15.6" spans="1:13">
      <c r="A370" s="19">
        <v>9787558302534</v>
      </c>
      <c r="B370" s="20" t="s">
        <v>867</v>
      </c>
      <c r="C370" s="21" t="s">
        <v>864</v>
      </c>
      <c r="D370" s="20" t="s">
        <v>865</v>
      </c>
      <c r="E370" s="20" t="s">
        <v>866</v>
      </c>
      <c r="F370" s="22">
        <v>2017</v>
      </c>
      <c r="G370" s="22" t="s">
        <v>32</v>
      </c>
      <c r="H370" s="23">
        <v>20</v>
      </c>
      <c r="I370" s="24" t="s">
        <v>33</v>
      </c>
      <c r="J370" s="24" t="s">
        <v>19</v>
      </c>
      <c r="K370" s="24" t="s">
        <v>20</v>
      </c>
      <c r="L370" s="24" t="s">
        <v>352</v>
      </c>
      <c r="M370" s="24" t="s">
        <v>22</v>
      </c>
    </row>
    <row r="371" ht="15.6" spans="1:13">
      <c r="A371" s="19">
        <v>9787558302541</v>
      </c>
      <c r="B371" s="20" t="s">
        <v>868</v>
      </c>
      <c r="C371" s="21" t="s">
        <v>864</v>
      </c>
      <c r="D371" s="20" t="s">
        <v>865</v>
      </c>
      <c r="E371" s="20" t="s">
        <v>866</v>
      </c>
      <c r="F371" s="22">
        <v>2017</v>
      </c>
      <c r="G371" s="22" t="s">
        <v>32</v>
      </c>
      <c r="H371" s="23">
        <v>20</v>
      </c>
      <c r="I371" s="24" t="s">
        <v>33</v>
      </c>
      <c r="J371" s="24" t="s">
        <v>19</v>
      </c>
      <c r="K371" s="24" t="s">
        <v>20</v>
      </c>
      <c r="L371" s="24" t="s">
        <v>352</v>
      </c>
      <c r="M371" s="24" t="s">
        <v>22</v>
      </c>
    </row>
    <row r="372" ht="15.6" spans="1:13">
      <c r="A372" s="19">
        <v>9787558302558</v>
      </c>
      <c r="B372" s="20" t="s">
        <v>869</v>
      </c>
      <c r="C372" s="21" t="s">
        <v>864</v>
      </c>
      <c r="D372" s="20" t="s">
        <v>865</v>
      </c>
      <c r="E372" s="20" t="s">
        <v>866</v>
      </c>
      <c r="F372" s="22">
        <v>2017</v>
      </c>
      <c r="G372" s="22" t="s">
        <v>32</v>
      </c>
      <c r="H372" s="23">
        <v>20</v>
      </c>
      <c r="I372" s="24" t="s">
        <v>33</v>
      </c>
      <c r="J372" s="24" t="s">
        <v>19</v>
      </c>
      <c r="K372" s="24" t="s">
        <v>20</v>
      </c>
      <c r="L372" s="24" t="s">
        <v>352</v>
      </c>
      <c r="M372" s="24" t="s">
        <v>22</v>
      </c>
    </row>
    <row r="373" ht="15.6" spans="1:13">
      <c r="A373" s="19">
        <v>9787558328633</v>
      </c>
      <c r="B373" s="20" t="s">
        <v>870</v>
      </c>
      <c r="C373" s="21" t="s">
        <v>42</v>
      </c>
      <c r="D373" s="20" t="s">
        <v>871</v>
      </c>
      <c r="E373" s="20" t="s">
        <v>866</v>
      </c>
      <c r="F373" s="22">
        <v>2021</v>
      </c>
      <c r="G373" s="22" t="s">
        <v>95</v>
      </c>
      <c r="H373" s="23">
        <v>48</v>
      </c>
      <c r="I373" s="24" t="s">
        <v>46</v>
      </c>
      <c r="J373" s="24" t="s">
        <v>47</v>
      </c>
      <c r="K373" s="24" t="s">
        <v>20</v>
      </c>
      <c r="L373" s="24" t="s">
        <v>352</v>
      </c>
      <c r="M373" s="24" t="s">
        <v>22</v>
      </c>
    </row>
    <row r="374" ht="15.6" spans="1:13">
      <c r="A374" s="19">
        <v>9787558910999</v>
      </c>
      <c r="B374" s="20" t="s">
        <v>872</v>
      </c>
      <c r="C374" s="21" t="s">
        <v>873</v>
      </c>
      <c r="D374" s="20" t="s">
        <v>874</v>
      </c>
      <c r="E374" s="20" t="s">
        <v>875</v>
      </c>
      <c r="F374" s="22">
        <v>2021</v>
      </c>
      <c r="G374" s="22" t="s">
        <v>219</v>
      </c>
      <c r="H374" s="23">
        <v>19.9</v>
      </c>
      <c r="I374" s="24" t="s">
        <v>220</v>
      </c>
      <c r="J374" s="24" t="s">
        <v>19</v>
      </c>
      <c r="K374" s="24" t="s">
        <v>20</v>
      </c>
      <c r="L374" s="24" t="s">
        <v>352</v>
      </c>
      <c r="M374" s="24" t="s">
        <v>22</v>
      </c>
    </row>
    <row r="375" ht="15.6" spans="1:13">
      <c r="A375" s="19">
        <v>9787558910999</v>
      </c>
      <c r="B375" s="20" t="s">
        <v>876</v>
      </c>
      <c r="C375" s="21" t="s">
        <v>873</v>
      </c>
      <c r="D375" s="20" t="s">
        <v>874</v>
      </c>
      <c r="E375" s="20" t="s">
        <v>875</v>
      </c>
      <c r="F375" s="22">
        <v>2021</v>
      </c>
      <c r="G375" s="22" t="s">
        <v>219</v>
      </c>
      <c r="H375" s="23">
        <v>19.9</v>
      </c>
      <c r="I375" s="24" t="s">
        <v>220</v>
      </c>
      <c r="J375" s="24" t="s">
        <v>19</v>
      </c>
      <c r="K375" s="24" t="s">
        <v>20</v>
      </c>
      <c r="L375" s="24" t="s">
        <v>352</v>
      </c>
      <c r="M375" s="24" t="s">
        <v>22</v>
      </c>
    </row>
    <row r="376" ht="15.6" spans="1:13">
      <c r="A376" s="19">
        <v>9787558910999</v>
      </c>
      <c r="B376" s="20" t="s">
        <v>877</v>
      </c>
      <c r="C376" s="21" t="s">
        <v>873</v>
      </c>
      <c r="D376" s="20" t="s">
        <v>874</v>
      </c>
      <c r="E376" s="20" t="s">
        <v>875</v>
      </c>
      <c r="F376" s="22">
        <v>2021</v>
      </c>
      <c r="G376" s="22" t="s">
        <v>219</v>
      </c>
      <c r="H376" s="23">
        <v>19.9</v>
      </c>
      <c r="I376" s="24" t="s">
        <v>220</v>
      </c>
      <c r="J376" s="24" t="s">
        <v>19</v>
      </c>
      <c r="K376" s="24" t="s">
        <v>20</v>
      </c>
      <c r="L376" s="24" t="s">
        <v>352</v>
      </c>
      <c r="M376" s="24" t="s">
        <v>22</v>
      </c>
    </row>
    <row r="377" ht="15.6" spans="1:13">
      <c r="A377" s="19">
        <v>9787558910999</v>
      </c>
      <c r="B377" s="20" t="s">
        <v>878</v>
      </c>
      <c r="C377" s="21" t="s">
        <v>873</v>
      </c>
      <c r="D377" s="20" t="s">
        <v>874</v>
      </c>
      <c r="E377" s="20" t="s">
        <v>875</v>
      </c>
      <c r="F377" s="22">
        <v>2021</v>
      </c>
      <c r="G377" s="22" t="s">
        <v>219</v>
      </c>
      <c r="H377" s="23">
        <v>19.9</v>
      </c>
      <c r="I377" s="24" t="s">
        <v>220</v>
      </c>
      <c r="J377" s="24" t="s">
        <v>19</v>
      </c>
      <c r="K377" s="24" t="s">
        <v>20</v>
      </c>
      <c r="L377" s="24" t="s">
        <v>352</v>
      </c>
      <c r="M377" s="24" t="s">
        <v>22</v>
      </c>
    </row>
    <row r="378" ht="15.6" spans="1:13">
      <c r="A378" s="19">
        <v>9787558910999</v>
      </c>
      <c r="B378" s="20" t="s">
        <v>879</v>
      </c>
      <c r="C378" s="21" t="s">
        <v>873</v>
      </c>
      <c r="D378" s="20" t="s">
        <v>874</v>
      </c>
      <c r="E378" s="20" t="s">
        <v>875</v>
      </c>
      <c r="F378" s="22">
        <v>2021</v>
      </c>
      <c r="G378" s="22" t="s">
        <v>219</v>
      </c>
      <c r="H378" s="23">
        <v>19.9</v>
      </c>
      <c r="I378" s="24" t="s">
        <v>220</v>
      </c>
      <c r="J378" s="24" t="s">
        <v>19</v>
      </c>
      <c r="K378" s="24" t="s">
        <v>20</v>
      </c>
      <c r="L378" s="24" t="s">
        <v>352</v>
      </c>
      <c r="M378" s="24" t="s">
        <v>22</v>
      </c>
    </row>
    <row r="379" ht="15.6" spans="1:13">
      <c r="A379" s="19">
        <v>9787558910999</v>
      </c>
      <c r="B379" s="20" t="s">
        <v>880</v>
      </c>
      <c r="C379" s="21" t="s">
        <v>873</v>
      </c>
      <c r="D379" s="20" t="s">
        <v>874</v>
      </c>
      <c r="E379" s="20" t="s">
        <v>875</v>
      </c>
      <c r="F379" s="22">
        <v>2021</v>
      </c>
      <c r="G379" s="22" t="s">
        <v>219</v>
      </c>
      <c r="H379" s="23">
        <v>19.9</v>
      </c>
      <c r="I379" s="24" t="s">
        <v>220</v>
      </c>
      <c r="J379" s="24" t="s">
        <v>19</v>
      </c>
      <c r="K379" s="24" t="s">
        <v>20</v>
      </c>
      <c r="L379" s="24" t="s">
        <v>352</v>
      </c>
      <c r="M379" s="24" t="s">
        <v>22</v>
      </c>
    </row>
    <row r="380" ht="15.6" spans="1:13">
      <c r="A380" s="19">
        <v>9787558910999</v>
      </c>
      <c r="B380" s="20" t="s">
        <v>881</v>
      </c>
      <c r="C380" s="21" t="s">
        <v>873</v>
      </c>
      <c r="D380" s="20" t="s">
        <v>874</v>
      </c>
      <c r="E380" s="20" t="s">
        <v>875</v>
      </c>
      <c r="F380" s="22">
        <v>2021</v>
      </c>
      <c r="G380" s="22" t="s">
        <v>219</v>
      </c>
      <c r="H380" s="23">
        <v>19.9</v>
      </c>
      <c r="I380" s="24" t="s">
        <v>220</v>
      </c>
      <c r="J380" s="24" t="s">
        <v>19</v>
      </c>
      <c r="K380" s="24" t="s">
        <v>20</v>
      </c>
      <c r="L380" s="24" t="s">
        <v>352</v>
      </c>
      <c r="M380" s="24" t="s">
        <v>22</v>
      </c>
    </row>
    <row r="381" ht="15.6" spans="1:13">
      <c r="A381" s="19">
        <v>9787558910999</v>
      </c>
      <c r="B381" s="20" t="s">
        <v>882</v>
      </c>
      <c r="C381" s="21" t="s">
        <v>873</v>
      </c>
      <c r="D381" s="20" t="s">
        <v>874</v>
      </c>
      <c r="E381" s="20" t="s">
        <v>875</v>
      </c>
      <c r="F381" s="22">
        <v>2021</v>
      </c>
      <c r="G381" s="22" t="s">
        <v>219</v>
      </c>
      <c r="H381" s="23">
        <v>19.9</v>
      </c>
      <c r="I381" s="24" t="s">
        <v>220</v>
      </c>
      <c r="J381" s="24" t="s">
        <v>19</v>
      </c>
      <c r="K381" s="24" t="s">
        <v>20</v>
      </c>
      <c r="L381" s="24" t="s">
        <v>352</v>
      </c>
      <c r="M381" s="24" t="s">
        <v>22</v>
      </c>
    </row>
    <row r="382" ht="15.6" spans="1:13">
      <c r="A382" s="19">
        <v>9787558910999</v>
      </c>
      <c r="B382" s="20" t="s">
        <v>883</v>
      </c>
      <c r="C382" s="21" t="s">
        <v>873</v>
      </c>
      <c r="D382" s="20" t="s">
        <v>874</v>
      </c>
      <c r="E382" s="20" t="s">
        <v>875</v>
      </c>
      <c r="F382" s="22">
        <v>2021</v>
      </c>
      <c r="G382" s="22" t="s">
        <v>219</v>
      </c>
      <c r="H382" s="23">
        <v>19.9</v>
      </c>
      <c r="I382" s="24" t="s">
        <v>220</v>
      </c>
      <c r="J382" s="24" t="s">
        <v>19</v>
      </c>
      <c r="K382" s="24" t="s">
        <v>20</v>
      </c>
      <c r="L382" s="24" t="s">
        <v>352</v>
      </c>
      <c r="M382" s="24" t="s">
        <v>22</v>
      </c>
    </row>
    <row r="383" ht="15.6" spans="1:13">
      <c r="A383" s="19">
        <v>9787558910999</v>
      </c>
      <c r="B383" s="20" t="s">
        <v>884</v>
      </c>
      <c r="C383" s="21" t="s">
        <v>873</v>
      </c>
      <c r="D383" s="20" t="s">
        <v>874</v>
      </c>
      <c r="E383" s="20" t="s">
        <v>875</v>
      </c>
      <c r="F383" s="22">
        <v>2021</v>
      </c>
      <c r="G383" s="22" t="s">
        <v>219</v>
      </c>
      <c r="H383" s="23">
        <v>19.9</v>
      </c>
      <c r="I383" s="24" t="s">
        <v>220</v>
      </c>
      <c r="J383" s="24" t="s">
        <v>19</v>
      </c>
      <c r="K383" s="24" t="s">
        <v>20</v>
      </c>
      <c r="L383" s="24" t="s">
        <v>352</v>
      </c>
      <c r="M383" s="24" t="s">
        <v>22</v>
      </c>
    </row>
    <row r="384" ht="15.6" spans="1:13">
      <c r="A384" s="19">
        <v>9787559446091</v>
      </c>
      <c r="B384" s="20" t="s">
        <v>885</v>
      </c>
      <c r="C384" s="21" t="s">
        <v>407</v>
      </c>
      <c r="D384" s="20" t="s">
        <v>320</v>
      </c>
      <c r="E384" s="20" t="s">
        <v>318</v>
      </c>
      <c r="F384" s="22">
        <v>2020</v>
      </c>
      <c r="G384" s="22" t="s">
        <v>321</v>
      </c>
      <c r="H384" s="23">
        <v>38</v>
      </c>
      <c r="I384" s="24" t="s">
        <v>33</v>
      </c>
      <c r="J384" s="24" t="s">
        <v>19</v>
      </c>
      <c r="K384" s="24" t="s">
        <v>20</v>
      </c>
      <c r="L384" s="24" t="s">
        <v>352</v>
      </c>
      <c r="M384" s="24" t="s">
        <v>118</v>
      </c>
    </row>
    <row r="385" ht="15.6" spans="1:13">
      <c r="A385" s="19">
        <v>9787559612687</v>
      </c>
      <c r="B385" s="20" t="s">
        <v>886</v>
      </c>
      <c r="C385" s="21" t="s">
        <v>42</v>
      </c>
      <c r="D385" s="20" t="s">
        <v>887</v>
      </c>
      <c r="E385" s="20" t="s">
        <v>251</v>
      </c>
      <c r="F385" s="22">
        <v>2018</v>
      </c>
      <c r="G385" s="22" t="s">
        <v>301</v>
      </c>
      <c r="H385" s="23">
        <v>38</v>
      </c>
      <c r="I385" s="24" t="s">
        <v>46</v>
      </c>
      <c r="J385" s="24" t="s">
        <v>47</v>
      </c>
      <c r="K385" s="24" t="s">
        <v>20</v>
      </c>
      <c r="L385" s="24" t="s">
        <v>352</v>
      </c>
      <c r="M385" s="24" t="s">
        <v>67</v>
      </c>
    </row>
    <row r="386" ht="15.6" spans="1:13">
      <c r="A386" s="19">
        <v>9787559645722</v>
      </c>
      <c r="B386" s="20" t="s">
        <v>888</v>
      </c>
      <c r="C386" s="21" t="s">
        <v>889</v>
      </c>
      <c r="D386" s="20" t="s">
        <v>890</v>
      </c>
      <c r="E386" s="20" t="s">
        <v>251</v>
      </c>
      <c r="F386" s="22">
        <v>2020</v>
      </c>
      <c r="G386" s="22" t="s">
        <v>95</v>
      </c>
      <c r="H386" s="23">
        <v>52</v>
      </c>
      <c r="I386" s="24" t="s">
        <v>46</v>
      </c>
      <c r="J386" s="24" t="s">
        <v>47</v>
      </c>
      <c r="K386" s="24" t="s">
        <v>20</v>
      </c>
      <c r="L386" s="24" t="s">
        <v>352</v>
      </c>
      <c r="M386" s="24" t="s">
        <v>22</v>
      </c>
    </row>
    <row r="387" ht="15.6" spans="1:13">
      <c r="A387" s="19">
        <v>9787559666628</v>
      </c>
      <c r="B387" s="20" t="s">
        <v>891</v>
      </c>
      <c r="C387" s="21" t="s">
        <v>42</v>
      </c>
      <c r="D387" s="20" t="s">
        <v>892</v>
      </c>
      <c r="E387" s="20" t="s">
        <v>251</v>
      </c>
      <c r="F387" s="22">
        <v>2023</v>
      </c>
      <c r="G387" s="22" t="s">
        <v>893</v>
      </c>
      <c r="H387" s="23">
        <v>118</v>
      </c>
      <c r="I387" s="24" t="s">
        <v>18</v>
      </c>
      <c r="J387" s="24" t="s">
        <v>47</v>
      </c>
      <c r="K387" s="24" t="s">
        <v>20</v>
      </c>
      <c r="L387" s="24" t="s">
        <v>352</v>
      </c>
      <c r="M387" s="24" t="s">
        <v>22</v>
      </c>
    </row>
    <row r="388" ht="15.6" spans="1:13">
      <c r="A388" s="19">
        <v>9787559666925</v>
      </c>
      <c r="B388" s="20" t="s">
        <v>894</v>
      </c>
      <c r="C388" s="21" t="s">
        <v>895</v>
      </c>
      <c r="D388" s="20" t="s">
        <v>896</v>
      </c>
      <c r="E388" s="20" t="s">
        <v>251</v>
      </c>
      <c r="F388" s="22">
        <v>2023</v>
      </c>
      <c r="G388" s="22" t="s">
        <v>608</v>
      </c>
      <c r="H388" s="23">
        <v>21.2</v>
      </c>
      <c r="I388" s="24" t="s">
        <v>151</v>
      </c>
      <c r="J388" s="24" t="s">
        <v>19</v>
      </c>
      <c r="K388" s="24" t="s">
        <v>20</v>
      </c>
      <c r="L388" s="24" t="s">
        <v>352</v>
      </c>
      <c r="M388" s="24" t="s">
        <v>67</v>
      </c>
    </row>
    <row r="389" ht="15.6" spans="1:13">
      <c r="A389" s="19">
        <v>9787559666925</v>
      </c>
      <c r="B389" s="20" t="s">
        <v>897</v>
      </c>
      <c r="C389" s="21" t="s">
        <v>895</v>
      </c>
      <c r="D389" s="20" t="s">
        <v>898</v>
      </c>
      <c r="E389" s="20" t="s">
        <v>251</v>
      </c>
      <c r="F389" s="22">
        <v>2023</v>
      </c>
      <c r="G389" s="22" t="s">
        <v>608</v>
      </c>
      <c r="H389" s="23">
        <v>21.2</v>
      </c>
      <c r="I389" s="24" t="s">
        <v>151</v>
      </c>
      <c r="J389" s="24" t="s">
        <v>19</v>
      </c>
      <c r="K389" s="24" t="s">
        <v>20</v>
      </c>
      <c r="L389" s="24" t="s">
        <v>352</v>
      </c>
      <c r="M389" s="24" t="s">
        <v>67</v>
      </c>
    </row>
    <row r="390" ht="15.6" spans="1:13">
      <c r="A390" s="19">
        <v>9787559666925</v>
      </c>
      <c r="B390" s="20" t="s">
        <v>899</v>
      </c>
      <c r="C390" s="21" t="s">
        <v>895</v>
      </c>
      <c r="D390" s="20" t="s">
        <v>900</v>
      </c>
      <c r="E390" s="20" t="s">
        <v>251</v>
      </c>
      <c r="F390" s="22">
        <v>2023</v>
      </c>
      <c r="G390" s="22" t="s">
        <v>608</v>
      </c>
      <c r="H390" s="23">
        <v>21.2</v>
      </c>
      <c r="I390" s="24" t="s">
        <v>151</v>
      </c>
      <c r="J390" s="24" t="s">
        <v>19</v>
      </c>
      <c r="K390" s="24" t="s">
        <v>20</v>
      </c>
      <c r="L390" s="24" t="s">
        <v>352</v>
      </c>
      <c r="M390" s="24" t="s">
        <v>67</v>
      </c>
    </row>
    <row r="391" ht="15.6" spans="1:13">
      <c r="A391" s="19">
        <v>9787559666925</v>
      </c>
      <c r="B391" s="20" t="s">
        <v>901</v>
      </c>
      <c r="C391" s="21" t="s">
        <v>895</v>
      </c>
      <c r="D391" s="20" t="s">
        <v>902</v>
      </c>
      <c r="E391" s="20" t="s">
        <v>251</v>
      </c>
      <c r="F391" s="22">
        <v>2023</v>
      </c>
      <c r="G391" s="22" t="s">
        <v>608</v>
      </c>
      <c r="H391" s="23">
        <v>21.2</v>
      </c>
      <c r="I391" s="24" t="s">
        <v>151</v>
      </c>
      <c r="J391" s="24" t="s">
        <v>19</v>
      </c>
      <c r="K391" s="24" t="s">
        <v>20</v>
      </c>
      <c r="L391" s="24" t="s">
        <v>352</v>
      </c>
      <c r="M391" s="24" t="s">
        <v>67</v>
      </c>
    </row>
    <row r="392" ht="15.6" spans="1:13">
      <c r="A392" s="19">
        <v>9787559666925</v>
      </c>
      <c r="B392" s="20" t="s">
        <v>903</v>
      </c>
      <c r="C392" s="21" t="s">
        <v>895</v>
      </c>
      <c r="D392" s="20" t="s">
        <v>904</v>
      </c>
      <c r="E392" s="20" t="s">
        <v>251</v>
      </c>
      <c r="F392" s="22">
        <v>2023</v>
      </c>
      <c r="G392" s="22" t="s">
        <v>608</v>
      </c>
      <c r="H392" s="23">
        <v>21.2</v>
      </c>
      <c r="I392" s="24" t="s">
        <v>151</v>
      </c>
      <c r="J392" s="24" t="s">
        <v>19</v>
      </c>
      <c r="K392" s="24" t="s">
        <v>20</v>
      </c>
      <c r="L392" s="24" t="s">
        <v>352</v>
      </c>
      <c r="M392" s="24" t="s">
        <v>67</v>
      </c>
    </row>
    <row r="393" ht="15.6" spans="1:13">
      <c r="A393" s="19">
        <v>9787559666925</v>
      </c>
      <c r="B393" s="20" t="s">
        <v>905</v>
      </c>
      <c r="C393" s="21" t="s">
        <v>895</v>
      </c>
      <c r="D393" s="20" t="s">
        <v>906</v>
      </c>
      <c r="E393" s="20" t="s">
        <v>251</v>
      </c>
      <c r="F393" s="22">
        <v>2023</v>
      </c>
      <c r="G393" s="22" t="s">
        <v>608</v>
      </c>
      <c r="H393" s="23">
        <v>21.2</v>
      </c>
      <c r="I393" s="24" t="s">
        <v>151</v>
      </c>
      <c r="J393" s="24" t="s">
        <v>19</v>
      </c>
      <c r="K393" s="24" t="s">
        <v>20</v>
      </c>
      <c r="L393" s="24" t="s">
        <v>352</v>
      </c>
      <c r="M393" s="24" t="s">
        <v>67</v>
      </c>
    </row>
    <row r="394" ht="15.6" spans="1:13">
      <c r="A394" s="19">
        <v>9787559666925</v>
      </c>
      <c r="B394" s="20" t="s">
        <v>907</v>
      </c>
      <c r="C394" s="21" t="s">
        <v>895</v>
      </c>
      <c r="D394" s="20" t="s">
        <v>908</v>
      </c>
      <c r="E394" s="20" t="s">
        <v>251</v>
      </c>
      <c r="F394" s="22">
        <v>2023</v>
      </c>
      <c r="G394" s="22" t="s">
        <v>608</v>
      </c>
      <c r="H394" s="23">
        <v>21.2</v>
      </c>
      <c r="I394" s="24" t="s">
        <v>151</v>
      </c>
      <c r="J394" s="24" t="s">
        <v>19</v>
      </c>
      <c r="K394" s="24" t="s">
        <v>20</v>
      </c>
      <c r="L394" s="24" t="s">
        <v>352</v>
      </c>
      <c r="M394" s="24" t="s">
        <v>67</v>
      </c>
    </row>
    <row r="395" ht="15.6" spans="1:13">
      <c r="A395" s="19">
        <v>9787559666925</v>
      </c>
      <c r="B395" s="20" t="s">
        <v>909</v>
      </c>
      <c r="C395" s="21" t="s">
        <v>895</v>
      </c>
      <c r="D395" s="20" t="s">
        <v>910</v>
      </c>
      <c r="E395" s="20" t="s">
        <v>251</v>
      </c>
      <c r="F395" s="22">
        <v>2023</v>
      </c>
      <c r="G395" s="22" t="s">
        <v>608</v>
      </c>
      <c r="H395" s="23">
        <v>21.2</v>
      </c>
      <c r="I395" s="24" t="s">
        <v>151</v>
      </c>
      <c r="J395" s="24" t="s">
        <v>19</v>
      </c>
      <c r="K395" s="24" t="s">
        <v>20</v>
      </c>
      <c r="L395" s="24" t="s">
        <v>352</v>
      </c>
      <c r="M395" s="24" t="s">
        <v>67</v>
      </c>
    </row>
    <row r="396" ht="15.6" spans="1:13">
      <c r="A396" s="19">
        <v>9787559666925</v>
      </c>
      <c r="B396" s="20" t="s">
        <v>911</v>
      </c>
      <c r="C396" s="21" t="s">
        <v>895</v>
      </c>
      <c r="D396" s="20" t="s">
        <v>912</v>
      </c>
      <c r="E396" s="20" t="s">
        <v>251</v>
      </c>
      <c r="F396" s="22">
        <v>2023</v>
      </c>
      <c r="G396" s="22" t="s">
        <v>608</v>
      </c>
      <c r="H396" s="23">
        <v>21.2</v>
      </c>
      <c r="I396" s="24" t="s">
        <v>151</v>
      </c>
      <c r="J396" s="24" t="s">
        <v>19</v>
      </c>
      <c r="K396" s="24" t="s">
        <v>20</v>
      </c>
      <c r="L396" s="24" t="s">
        <v>352</v>
      </c>
      <c r="M396" s="24" t="s">
        <v>67</v>
      </c>
    </row>
    <row r="397" ht="15.6" spans="1:13">
      <c r="A397" s="19">
        <v>9787559666925</v>
      </c>
      <c r="B397" s="20" t="s">
        <v>913</v>
      </c>
      <c r="C397" s="21" t="s">
        <v>895</v>
      </c>
      <c r="D397" s="20" t="s">
        <v>914</v>
      </c>
      <c r="E397" s="20" t="s">
        <v>251</v>
      </c>
      <c r="F397" s="22">
        <v>2023</v>
      </c>
      <c r="G397" s="22" t="s">
        <v>608</v>
      </c>
      <c r="H397" s="23">
        <v>21.2</v>
      </c>
      <c r="I397" s="24" t="s">
        <v>151</v>
      </c>
      <c r="J397" s="24" t="s">
        <v>19</v>
      </c>
      <c r="K397" s="24" t="s">
        <v>20</v>
      </c>
      <c r="L397" s="24" t="s">
        <v>352</v>
      </c>
      <c r="M397" s="24" t="s">
        <v>67</v>
      </c>
    </row>
    <row r="398" ht="15.6" spans="1:13">
      <c r="A398" s="19">
        <v>9787559666925</v>
      </c>
      <c r="B398" s="20" t="s">
        <v>915</v>
      </c>
      <c r="C398" s="21" t="s">
        <v>895</v>
      </c>
      <c r="D398" s="20" t="s">
        <v>916</v>
      </c>
      <c r="E398" s="20" t="s">
        <v>251</v>
      </c>
      <c r="F398" s="22">
        <v>2023</v>
      </c>
      <c r="G398" s="22" t="s">
        <v>608</v>
      </c>
      <c r="H398" s="23">
        <v>21.2</v>
      </c>
      <c r="I398" s="24" t="s">
        <v>151</v>
      </c>
      <c r="J398" s="24" t="s">
        <v>19</v>
      </c>
      <c r="K398" s="24" t="s">
        <v>20</v>
      </c>
      <c r="L398" s="24" t="s">
        <v>352</v>
      </c>
      <c r="M398" s="24" t="s">
        <v>67</v>
      </c>
    </row>
    <row r="399" ht="15.6" spans="1:13">
      <c r="A399" s="19">
        <v>9787559666925</v>
      </c>
      <c r="B399" s="20" t="s">
        <v>917</v>
      </c>
      <c r="C399" s="21" t="s">
        <v>895</v>
      </c>
      <c r="D399" s="20" t="s">
        <v>918</v>
      </c>
      <c r="E399" s="20" t="s">
        <v>251</v>
      </c>
      <c r="F399" s="22">
        <v>2023</v>
      </c>
      <c r="G399" s="22" t="s">
        <v>608</v>
      </c>
      <c r="H399" s="23">
        <v>21.2</v>
      </c>
      <c r="I399" s="24" t="s">
        <v>151</v>
      </c>
      <c r="J399" s="24" t="s">
        <v>19</v>
      </c>
      <c r="K399" s="24" t="s">
        <v>20</v>
      </c>
      <c r="L399" s="24" t="s">
        <v>352</v>
      </c>
      <c r="M399" s="24" t="s">
        <v>67</v>
      </c>
    </row>
    <row r="400" ht="15.6" spans="1:13">
      <c r="A400" s="19">
        <v>9787559666925</v>
      </c>
      <c r="B400" s="20" t="s">
        <v>919</v>
      </c>
      <c r="C400" s="21" t="s">
        <v>895</v>
      </c>
      <c r="D400" s="20" t="s">
        <v>920</v>
      </c>
      <c r="E400" s="20" t="s">
        <v>251</v>
      </c>
      <c r="F400" s="22">
        <v>2023</v>
      </c>
      <c r="G400" s="22" t="s">
        <v>608</v>
      </c>
      <c r="H400" s="23">
        <v>21.2</v>
      </c>
      <c r="I400" s="24" t="s">
        <v>151</v>
      </c>
      <c r="J400" s="24" t="s">
        <v>19</v>
      </c>
      <c r="K400" s="24" t="s">
        <v>20</v>
      </c>
      <c r="L400" s="24" t="s">
        <v>352</v>
      </c>
      <c r="M400" s="24" t="s">
        <v>67</v>
      </c>
    </row>
    <row r="401" ht="15.6" spans="1:13">
      <c r="A401" s="19">
        <v>9787559666925</v>
      </c>
      <c r="B401" s="20" t="s">
        <v>921</v>
      </c>
      <c r="C401" s="21" t="s">
        <v>895</v>
      </c>
      <c r="D401" s="20" t="s">
        <v>922</v>
      </c>
      <c r="E401" s="20" t="s">
        <v>251</v>
      </c>
      <c r="F401" s="22">
        <v>2023</v>
      </c>
      <c r="G401" s="22" t="s">
        <v>608</v>
      </c>
      <c r="H401" s="23">
        <v>21.2</v>
      </c>
      <c r="I401" s="24" t="s">
        <v>151</v>
      </c>
      <c r="J401" s="24" t="s">
        <v>19</v>
      </c>
      <c r="K401" s="24" t="s">
        <v>20</v>
      </c>
      <c r="L401" s="24" t="s">
        <v>352</v>
      </c>
      <c r="M401" s="24" t="s">
        <v>67</v>
      </c>
    </row>
    <row r="402" ht="15.6" spans="1:13">
      <c r="A402" s="19">
        <v>9787559666925</v>
      </c>
      <c r="B402" s="20" t="s">
        <v>923</v>
      </c>
      <c r="C402" s="21" t="s">
        <v>895</v>
      </c>
      <c r="D402" s="20" t="s">
        <v>924</v>
      </c>
      <c r="E402" s="20" t="s">
        <v>251</v>
      </c>
      <c r="F402" s="22">
        <v>2023</v>
      </c>
      <c r="G402" s="22" t="s">
        <v>608</v>
      </c>
      <c r="H402" s="23">
        <v>21.2</v>
      </c>
      <c r="I402" s="24" t="s">
        <v>151</v>
      </c>
      <c r="J402" s="24" t="s">
        <v>19</v>
      </c>
      <c r="K402" s="24" t="s">
        <v>20</v>
      </c>
      <c r="L402" s="24" t="s">
        <v>352</v>
      </c>
      <c r="M402" s="24" t="s">
        <v>67</v>
      </c>
    </row>
    <row r="403" ht="15.6" spans="1:13">
      <c r="A403" s="19">
        <v>9787559666925</v>
      </c>
      <c r="B403" s="20" t="s">
        <v>925</v>
      </c>
      <c r="C403" s="21" t="s">
        <v>895</v>
      </c>
      <c r="D403" s="20" t="s">
        <v>926</v>
      </c>
      <c r="E403" s="20" t="s">
        <v>251</v>
      </c>
      <c r="F403" s="22">
        <v>2023</v>
      </c>
      <c r="G403" s="22" t="s">
        <v>608</v>
      </c>
      <c r="H403" s="23">
        <v>21.2</v>
      </c>
      <c r="I403" s="24" t="s">
        <v>151</v>
      </c>
      <c r="J403" s="24" t="s">
        <v>19</v>
      </c>
      <c r="K403" s="24" t="s">
        <v>20</v>
      </c>
      <c r="L403" s="24" t="s">
        <v>352</v>
      </c>
      <c r="M403" s="24" t="s">
        <v>67</v>
      </c>
    </row>
    <row r="404" ht="15.6" spans="1:13">
      <c r="A404" s="19">
        <v>9787559666925</v>
      </c>
      <c r="B404" s="20" t="s">
        <v>927</v>
      </c>
      <c r="C404" s="21" t="s">
        <v>895</v>
      </c>
      <c r="D404" s="20" t="s">
        <v>928</v>
      </c>
      <c r="E404" s="20" t="s">
        <v>251</v>
      </c>
      <c r="F404" s="22">
        <v>2023</v>
      </c>
      <c r="G404" s="22" t="s">
        <v>608</v>
      </c>
      <c r="H404" s="23">
        <v>21.2</v>
      </c>
      <c r="I404" s="24" t="s">
        <v>151</v>
      </c>
      <c r="J404" s="24" t="s">
        <v>19</v>
      </c>
      <c r="K404" s="24" t="s">
        <v>20</v>
      </c>
      <c r="L404" s="24" t="s">
        <v>352</v>
      </c>
      <c r="M404" s="24" t="s">
        <v>67</v>
      </c>
    </row>
    <row r="405" ht="15.6" spans="1:13">
      <c r="A405" s="19">
        <v>9787559711854</v>
      </c>
      <c r="B405" s="20" t="s">
        <v>929</v>
      </c>
      <c r="C405" s="21" t="s">
        <v>930</v>
      </c>
      <c r="D405" s="20" t="s">
        <v>416</v>
      </c>
      <c r="E405" s="20" t="s">
        <v>931</v>
      </c>
      <c r="F405" s="22">
        <v>2019</v>
      </c>
      <c r="G405" s="22" t="s">
        <v>32</v>
      </c>
      <c r="H405" s="23">
        <v>20</v>
      </c>
      <c r="I405" s="24" t="s">
        <v>33</v>
      </c>
      <c r="J405" s="24" t="s">
        <v>19</v>
      </c>
      <c r="K405" s="24" t="s">
        <v>20</v>
      </c>
      <c r="L405" s="24" t="s">
        <v>352</v>
      </c>
      <c r="M405" s="24" t="s">
        <v>22</v>
      </c>
    </row>
    <row r="406" ht="15.6" spans="1:13">
      <c r="A406" s="19">
        <v>9787559711861</v>
      </c>
      <c r="B406" s="20" t="s">
        <v>932</v>
      </c>
      <c r="C406" s="21" t="s">
        <v>930</v>
      </c>
      <c r="D406" s="20" t="s">
        <v>416</v>
      </c>
      <c r="E406" s="20" t="s">
        <v>931</v>
      </c>
      <c r="F406" s="22">
        <v>2019</v>
      </c>
      <c r="G406" s="22" t="s">
        <v>32</v>
      </c>
      <c r="H406" s="23">
        <v>20</v>
      </c>
      <c r="I406" s="24" t="s">
        <v>33</v>
      </c>
      <c r="J406" s="24" t="s">
        <v>19</v>
      </c>
      <c r="K406" s="24" t="s">
        <v>20</v>
      </c>
      <c r="L406" s="24" t="s">
        <v>352</v>
      </c>
      <c r="M406" s="24" t="s">
        <v>22</v>
      </c>
    </row>
    <row r="407" ht="15.6" spans="1:13">
      <c r="A407" s="19">
        <v>9787559711885</v>
      </c>
      <c r="B407" s="20" t="s">
        <v>933</v>
      </c>
      <c r="C407" s="21" t="s">
        <v>930</v>
      </c>
      <c r="D407" s="20" t="s">
        <v>416</v>
      </c>
      <c r="E407" s="20" t="s">
        <v>934</v>
      </c>
      <c r="F407" s="22">
        <v>2019</v>
      </c>
      <c r="G407" s="22" t="s">
        <v>32</v>
      </c>
      <c r="H407" s="23">
        <v>20</v>
      </c>
      <c r="I407" s="24" t="s">
        <v>33</v>
      </c>
      <c r="J407" s="24" t="s">
        <v>19</v>
      </c>
      <c r="K407" s="24" t="s">
        <v>20</v>
      </c>
      <c r="L407" s="24" t="s">
        <v>352</v>
      </c>
      <c r="M407" s="24" t="s">
        <v>22</v>
      </c>
    </row>
    <row r="408" ht="15.6" spans="1:13">
      <c r="A408" s="19">
        <v>9787559827654</v>
      </c>
      <c r="B408" s="20" t="s">
        <v>935</v>
      </c>
      <c r="C408" s="21" t="s">
        <v>42</v>
      </c>
      <c r="D408" s="20" t="s">
        <v>936</v>
      </c>
      <c r="E408" s="20" t="s">
        <v>937</v>
      </c>
      <c r="F408" s="22">
        <v>2021</v>
      </c>
      <c r="G408" s="22" t="s">
        <v>938</v>
      </c>
      <c r="H408" s="23">
        <v>42.8</v>
      </c>
      <c r="I408" s="24" t="s">
        <v>46</v>
      </c>
      <c r="J408" s="24" t="s">
        <v>47</v>
      </c>
      <c r="K408" s="24" t="s">
        <v>20</v>
      </c>
      <c r="L408" s="24" t="s">
        <v>352</v>
      </c>
      <c r="M408" s="24" t="s">
        <v>939</v>
      </c>
    </row>
    <row r="409" ht="15.6" spans="1:13">
      <c r="A409" s="19">
        <v>9787559835222</v>
      </c>
      <c r="B409" s="20" t="s">
        <v>940</v>
      </c>
      <c r="C409" s="21" t="s">
        <v>941</v>
      </c>
      <c r="D409" s="20" t="s">
        <v>942</v>
      </c>
      <c r="E409" s="20" t="s">
        <v>937</v>
      </c>
      <c r="F409" s="22">
        <v>2021</v>
      </c>
      <c r="G409" s="22" t="s">
        <v>45</v>
      </c>
      <c r="H409" s="23">
        <v>36.8</v>
      </c>
      <c r="I409" s="24" t="s">
        <v>46</v>
      </c>
      <c r="J409" s="24" t="s">
        <v>19</v>
      </c>
      <c r="K409" s="24" t="s">
        <v>20</v>
      </c>
      <c r="L409" s="24" t="s">
        <v>352</v>
      </c>
      <c r="M409" s="24" t="s">
        <v>48</v>
      </c>
    </row>
    <row r="410" ht="15.6" spans="1:13">
      <c r="A410" s="19">
        <v>9787559851734</v>
      </c>
      <c r="B410" s="20" t="s">
        <v>943</v>
      </c>
      <c r="C410" s="21" t="s">
        <v>944</v>
      </c>
      <c r="D410" s="20" t="s">
        <v>945</v>
      </c>
      <c r="E410" s="20" t="s">
        <v>937</v>
      </c>
      <c r="F410" s="22">
        <v>2022</v>
      </c>
      <c r="G410" s="22" t="s">
        <v>946</v>
      </c>
      <c r="H410" s="23">
        <v>24.8</v>
      </c>
      <c r="I410" s="24" t="s">
        <v>18</v>
      </c>
      <c r="J410" s="24" t="s">
        <v>234</v>
      </c>
      <c r="K410" s="24" t="s">
        <v>53</v>
      </c>
      <c r="L410" s="24" t="s">
        <v>352</v>
      </c>
      <c r="M410" s="24" t="s">
        <v>40</v>
      </c>
    </row>
    <row r="411" ht="15.6" spans="1:13">
      <c r="A411" s="19">
        <v>9787559851741</v>
      </c>
      <c r="B411" s="20" t="s">
        <v>947</v>
      </c>
      <c r="C411" s="21" t="s">
        <v>944</v>
      </c>
      <c r="D411" s="20" t="s">
        <v>945</v>
      </c>
      <c r="E411" s="20" t="s">
        <v>937</v>
      </c>
      <c r="F411" s="22">
        <v>2022</v>
      </c>
      <c r="G411" s="22" t="s">
        <v>946</v>
      </c>
      <c r="H411" s="23">
        <v>24.8</v>
      </c>
      <c r="I411" s="24" t="s">
        <v>18</v>
      </c>
      <c r="J411" s="24" t="s">
        <v>234</v>
      </c>
      <c r="K411" s="24" t="s">
        <v>53</v>
      </c>
      <c r="L411" s="24" t="s">
        <v>352</v>
      </c>
      <c r="M411" s="24" t="s">
        <v>40</v>
      </c>
    </row>
    <row r="412" ht="15.6" spans="1:13">
      <c r="A412" s="19">
        <v>9787559851758</v>
      </c>
      <c r="B412" s="20" t="s">
        <v>948</v>
      </c>
      <c r="C412" s="21" t="s">
        <v>944</v>
      </c>
      <c r="D412" s="20" t="s">
        <v>945</v>
      </c>
      <c r="E412" s="20" t="s">
        <v>937</v>
      </c>
      <c r="F412" s="22">
        <v>2022</v>
      </c>
      <c r="G412" s="22" t="s">
        <v>946</v>
      </c>
      <c r="H412" s="23">
        <v>24.8</v>
      </c>
      <c r="I412" s="24" t="s">
        <v>18</v>
      </c>
      <c r="J412" s="24" t="s">
        <v>234</v>
      </c>
      <c r="K412" s="24" t="s">
        <v>53</v>
      </c>
      <c r="L412" s="24" t="s">
        <v>352</v>
      </c>
      <c r="M412" s="24" t="s">
        <v>40</v>
      </c>
    </row>
    <row r="413" ht="15.6" spans="1:13">
      <c r="A413" s="19">
        <v>9787559851765</v>
      </c>
      <c r="B413" s="20" t="s">
        <v>949</v>
      </c>
      <c r="C413" s="21" t="s">
        <v>944</v>
      </c>
      <c r="D413" s="20" t="s">
        <v>945</v>
      </c>
      <c r="E413" s="20" t="s">
        <v>937</v>
      </c>
      <c r="F413" s="22">
        <v>2022</v>
      </c>
      <c r="G413" s="22" t="s">
        <v>946</v>
      </c>
      <c r="H413" s="23">
        <v>24.8</v>
      </c>
      <c r="I413" s="24" t="s">
        <v>18</v>
      </c>
      <c r="J413" s="24" t="s">
        <v>234</v>
      </c>
      <c r="K413" s="24" t="s">
        <v>53</v>
      </c>
      <c r="L413" s="24" t="s">
        <v>352</v>
      </c>
      <c r="M413" s="24" t="s">
        <v>40</v>
      </c>
    </row>
    <row r="414" ht="15.6" spans="1:13">
      <c r="A414" s="19">
        <v>9787559851772</v>
      </c>
      <c r="B414" s="20" t="s">
        <v>950</v>
      </c>
      <c r="C414" s="21" t="s">
        <v>944</v>
      </c>
      <c r="D414" s="20" t="s">
        <v>945</v>
      </c>
      <c r="E414" s="20" t="s">
        <v>937</v>
      </c>
      <c r="F414" s="22">
        <v>2022</v>
      </c>
      <c r="G414" s="22" t="s">
        <v>946</v>
      </c>
      <c r="H414" s="23">
        <v>24.8</v>
      </c>
      <c r="I414" s="24" t="s">
        <v>18</v>
      </c>
      <c r="J414" s="24" t="s">
        <v>19</v>
      </c>
      <c r="K414" s="24" t="s">
        <v>20</v>
      </c>
      <c r="L414" s="24" t="s">
        <v>352</v>
      </c>
      <c r="M414" s="24" t="s">
        <v>40</v>
      </c>
    </row>
    <row r="415" ht="15.6" spans="1:13">
      <c r="A415" s="19">
        <v>9787559851789</v>
      </c>
      <c r="B415" s="20" t="s">
        <v>951</v>
      </c>
      <c r="C415" s="21" t="s">
        <v>944</v>
      </c>
      <c r="D415" s="20" t="s">
        <v>945</v>
      </c>
      <c r="E415" s="20" t="s">
        <v>937</v>
      </c>
      <c r="F415" s="22">
        <v>2022</v>
      </c>
      <c r="G415" s="22" t="s">
        <v>946</v>
      </c>
      <c r="H415" s="23">
        <v>24.8</v>
      </c>
      <c r="I415" s="24" t="s">
        <v>18</v>
      </c>
      <c r="J415" s="24" t="s">
        <v>19</v>
      </c>
      <c r="K415" s="24" t="s">
        <v>20</v>
      </c>
      <c r="L415" s="24" t="s">
        <v>352</v>
      </c>
      <c r="M415" s="24" t="s">
        <v>40</v>
      </c>
    </row>
    <row r="416" ht="15.6" spans="1:13">
      <c r="A416" s="19">
        <v>9787559851796</v>
      </c>
      <c r="B416" s="20" t="s">
        <v>952</v>
      </c>
      <c r="C416" s="21" t="s">
        <v>944</v>
      </c>
      <c r="D416" s="20" t="s">
        <v>945</v>
      </c>
      <c r="E416" s="20" t="s">
        <v>937</v>
      </c>
      <c r="F416" s="22">
        <v>2022</v>
      </c>
      <c r="G416" s="22" t="s">
        <v>946</v>
      </c>
      <c r="H416" s="23">
        <v>24.8</v>
      </c>
      <c r="I416" s="24" t="s">
        <v>18</v>
      </c>
      <c r="J416" s="24" t="s">
        <v>234</v>
      </c>
      <c r="K416" s="24" t="s">
        <v>53</v>
      </c>
      <c r="L416" s="24" t="s">
        <v>352</v>
      </c>
      <c r="M416" s="24" t="s">
        <v>40</v>
      </c>
    </row>
    <row r="417" ht="15.6" spans="1:13">
      <c r="A417" s="19">
        <v>9787559851802</v>
      </c>
      <c r="B417" s="20" t="s">
        <v>953</v>
      </c>
      <c r="C417" s="21" t="s">
        <v>944</v>
      </c>
      <c r="D417" s="20" t="s">
        <v>945</v>
      </c>
      <c r="E417" s="20" t="s">
        <v>937</v>
      </c>
      <c r="F417" s="22">
        <v>2022</v>
      </c>
      <c r="G417" s="22" t="s">
        <v>946</v>
      </c>
      <c r="H417" s="23">
        <v>24.8</v>
      </c>
      <c r="I417" s="24" t="s">
        <v>18</v>
      </c>
      <c r="J417" s="24" t="s">
        <v>234</v>
      </c>
      <c r="K417" s="24" t="s">
        <v>53</v>
      </c>
      <c r="L417" s="24" t="s">
        <v>352</v>
      </c>
      <c r="M417" s="24" t="s">
        <v>40</v>
      </c>
    </row>
    <row r="418" ht="15.6" spans="1:13">
      <c r="A418" s="19">
        <v>9787570801152</v>
      </c>
      <c r="B418" s="20" t="s">
        <v>954</v>
      </c>
      <c r="C418" s="21" t="s">
        <v>955</v>
      </c>
      <c r="D418" s="20" t="s">
        <v>956</v>
      </c>
      <c r="E418" s="20" t="s">
        <v>957</v>
      </c>
      <c r="F418" s="22">
        <v>2019</v>
      </c>
      <c r="G418" s="22" t="s">
        <v>172</v>
      </c>
      <c r="H418" s="23">
        <v>24.2</v>
      </c>
      <c r="I418" s="24" t="s">
        <v>33</v>
      </c>
      <c r="J418" s="24" t="s">
        <v>19</v>
      </c>
      <c r="K418" s="24" t="s">
        <v>20</v>
      </c>
      <c r="L418" s="24" t="s">
        <v>352</v>
      </c>
      <c r="M418" s="24" t="s">
        <v>87</v>
      </c>
    </row>
    <row r="419" ht="15.6" spans="1:13">
      <c r="A419" s="19">
        <v>9787570801152</v>
      </c>
      <c r="B419" s="20" t="s">
        <v>958</v>
      </c>
      <c r="C419" s="21" t="s">
        <v>955</v>
      </c>
      <c r="D419" s="20" t="s">
        <v>956</v>
      </c>
      <c r="E419" s="20" t="s">
        <v>957</v>
      </c>
      <c r="F419" s="22">
        <v>2019</v>
      </c>
      <c r="G419" s="22" t="s">
        <v>172</v>
      </c>
      <c r="H419" s="23">
        <v>24.2</v>
      </c>
      <c r="I419" s="24" t="s">
        <v>33</v>
      </c>
      <c r="J419" s="24" t="s">
        <v>19</v>
      </c>
      <c r="K419" s="24" t="s">
        <v>20</v>
      </c>
      <c r="L419" s="24" t="s">
        <v>352</v>
      </c>
      <c r="M419" s="24" t="s">
        <v>87</v>
      </c>
    </row>
    <row r="420" ht="15.6" spans="1:13">
      <c r="A420" s="19">
        <v>9787570801152</v>
      </c>
      <c r="B420" s="20" t="s">
        <v>959</v>
      </c>
      <c r="C420" s="21" t="s">
        <v>955</v>
      </c>
      <c r="D420" s="20" t="s">
        <v>956</v>
      </c>
      <c r="E420" s="20" t="s">
        <v>957</v>
      </c>
      <c r="F420" s="22">
        <v>2019</v>
      </c>
      <c r="G420" s="22" t="s">
        <v>172</v>
      </c>
      <c r="H420" s="23">
        <v>24.2</v>
      </c>
      <c r="I420" s="24" t="s">
        <v>33</v>
      </c>
      <c r="J420" s="24" t="s">
        <v>19</v>
      </c>
      <c r="K420" s="24" t="s">
        <v>20</v>
      </c>
      <c r="L420" s="24" t="s">
        <v>352</v>
      </c>
      <c r="M420" s="24" t="s">
        <v>87</v>
      </c>
    </row>
    <row r="421" ht="15.6" spans="1:13">
      <c r="A421" s="19">
        <v>9787570801152</v>
      </c>
      <c r="B421" s="20" t="s">
        <v>960</v>
      </c>
      <c r="C421" s="21" t="s">
        <v>955</v>
      </c>
      <c r="D421" s="20" t="s">
        <v>956</v>
      </c>
      <c r="E421" s="20" t="s">
        <v>957</v>
      </c>
      <c r="F421" s="22">
        <v>2019</v>
      </c>
      <c r="G421" s="22" t="s">
        <v>172</v>
      </c>
      <c r="H421" s="23">
        <v>24.2</v>
      </c>
      <c r="I421" s="24" t="s">
        <v>33</v>
      </c>
      <c r="J421" s="24" t="s">
        <v>19</v>
      </c>
      <c r="K421" s="24" t="s">
        <v>20</v>
      </c>
      <c r="L421" s="24" t="s">
        <v>352</v>
      </c>
      <c r="M421" s="24" t="s">
        <v>87</v>
      </c>
    </row>
    <row r="422" ht="15.6" spans="1:13">
      <c r="A422" s="19">
        <v>9787570812479</v>
      </c>
      <c r="B422" s="20" t="s">
        <v>961</v>
      </c>
      <c r="C422" s="21" t="s">
        <v>332</v>
      </c>
      <c r="D422" s="20" t="s">
        <v>962</v>
      </c>
      <c r="E422" s="20" t="s">
        <v>168</v>
      </c>
      <c r="F422" s="22">
        <v>2021</v>
      </c>
      <c r="G422" s="22" t="s">
        <v>95</v>
      </c>
      <c r="H422" s="23">
        <v>24.75</v>
      </c>
      <c r="I422" s="24" t="s">
        <v>46</v>
      </c>
      <c r="J422" s="24" t="s">
        <v>19</v>
      </c>
      <c r="K422" s="24" t="s">
        <v>20</v>
      </c>
      <c r="L422" s="24" t="s">
        <v>352</v>
      </c>
      <c r="M422" s="24" t="s">
        <v>22</v>
      </c>
    </row>
    <row r="423" ht="15.6" spans="1:13">
      <c r="A423" s="19">
        <v>9787020152490</v>
      </c>
      <c r="B423" s="20" t="s">
        <v>963</v>
      </c>
      <c r="C423" s="21" t="s">
        <v>964</v>
      </c>
      <c r="D423" s="20" t="s">
        <v>965</v>
      </c>
      <c r="E423" s="20" t="s">
        <v>966</v>
      </c>
      <c r="F423" s="22">
        <v>2019</v>
      </c>
      <c r="G423" s="22" t="s">
        <v>411</v>
      </c>
      <c r="H423" s="23">
        <v>21</v>
      </c>
      <c r="I423" s="24" t="s">
        <v>33</v>
      </c>
      <c r="J423" s="24" t="s">
        <v>19</v>
      </c>
      <c r="K423" s="24" t="s">
        <v>20</v>
      </c>
      <c r="L423" s="24" t="s">
        <v>967</v>
      </c>
      <c r="M423" s="24" t="s">
        <v>40</v>
      </c>
    </row>
    <row r="424" ht="15.6" spans="1:13">
      <c r="A424" s="19">
        <v>9787020152506</v>
      </c>
      <c r="B424" s="20" t="s">
        <v>968</v>
      </c>
      <c r="C424" s="21" t="s">
        <v>964</v>
      </c>
      <c r="D424" s="20" t="s">
        <v>965</v>
      </c>
      <c r="E424" s="20" t="s">
        <v>966</v>
      </c>
      <c r="F424" s="22">
        <v>2019</v>
      </c>
      <c r="G424" s="22" t="s">
        <v>411</v>
      </c>
      <c r="H424" s="23">
        <v>21</v>
      </c>
      <c r="I424" s="24" t="s">
        <v>33</v>
      </c>
      <c r="J424" s="24" t="s">
        <v>19</v>
      </c>
      <c r="K424" s="24" t="s">
        <v>20</v>
      </c>
      <c r="L424" s="24" t="s">
        <v>967</v>
      </c>
      <c r="M424" s="24" t="s">
        <v>40</v>
      </c>
    </row>
    <row r="425" ht="15.6" spans="1:13">
      <c r="A425" s="19">
        <v>9787020152513</v>
      </c>
      <c r="B425" s="20" t="s">
        <v>969</v>
      </c>
      <c r="C425" s="21" t="s">
        <v>964</v>
      </c>
      <c r="D425" s="20" t="s">
        <v>970</v>
      </c>
      <c r="E425" s="20" t="s">
        <v>966</v>
      </c>
      <c r="F425" s="22">
        <v>2019</v>
      </c>
      <c r="G425" s="22" t="s">
        <v>411</v>
      </c>
      <c r="H425" s="23">
        <v>22</v>
      </c>
      <c r="I425" s="24" t="s">
        <v>33</v>
      </c>
      <c r="J425" s="24" t="s">
        <v>19</v>
      </c>
      <c r="K425" s="24" t="s">
        <v>20</v>
      </c>
      <c r="L425" s="24" t="s">
        <v>967</v>
      </c>
      <c r="M425" s="24" t="s">
        <v>40</v>
      </c>
    </row>
    <row r="426" ht="15.6" spans="1:13">
      <c r="A426" s="19">
        <v>9787020152520</v>
      </c>
      <c r="B426" s="20" t="s">
        <v>971</v>
      </c>
      <c r="C426" s="21" t="s">
        <v>964</v>
      </c>
      <c r="D426" s="20" t="s">
        <v>970</v>
      </c>
      <c r="E426" s="20" t="s">
        <v>966</v>
      </c>
      <c r="F426" s="22">
        <v>2019</v>
      </c>
      <c r="G426" s="22" t="s">
        <v>411</v>
      </c>
      <c r="H426" s="23">
        <v>21</v>
      </c>
      <c r="I426" s="24" t="s">
        <v>33</v>
      </c>
      <c r="J426" s="24" t="s">
        <v>19</v>
      </c>
      <c r="K426" s="24" t="s">
        <v>20</v>
      </c>
      <c r="L426" s="24" t="s">
        <v>967</v>
      </c>
      <c r="M426" s="24" t="s">
        <v>40</v>
      </c>
    </row>
    <row r="427" ht="15.6" spans="1:13">
      <c r="A427" s="19">
        <v>9787020153015</v>
      </c>
      <c r="B427" s="20" t="s">
        <v>972</v>
      </c>
      <c r="C427" s="21" t="s">
        <v>964</v>
      </c>
      <c r="D427" s="20" t="s">
        <v>973</v>
      </c>
      <c r="E427" s="20" t="s">
        <v>966</v>
      </c>
      <c r="F427" s="22">
        <v>2019</v>
      </c>
      <c r="G427" s="22" t="s">
        <v>411</v>
      </c>
      <c r="H427" s="23">
        <v>22</v>
      </c>
      <c r="I427" s="24" t="s">
        <v>33</v>
      </c>
      <c r="J427" s="24" t="s">
        <v>19</v>
      </c>
      <c r="K427" s="24" t="s">
        <v>20</v>
      </c>
      <c r="L427" s="24" t="s">
        <v>967</v>
      </c>
      <c r="M427" s="24" t="s">
        <v>40</v>
      </c>
    </row>
    <row r="428" ht="15.6" spans="1:13">
      <c r="A428" s="19">
        <v>9787020153022</v>
      </c>
      <c r="B428" s="20" t="s">
        <v>974</v>
      </c>
      <c r="C428" s="21" t="s">
        <v>964</v>
      </c>
      <c r="D428" s="20" t="s">
        <v>973</v>
      </c>
      <c r="E428" s="20" t="s">
        <v>966</v>
      </c>
      <c r="F428" s="22">
        <v>2019</v>
      </c>
      <c r="G428" s="22" t="s">
        <v>411</v>
      </c>
      <c r="H428" s="23">
        <v>22</v>
      </c>
      <c r="I428" s="24" t="s">
        <v>33</v>
      </c>
      <c r="J428" s="24" t="s">
        <v>19</v>
      </c>
      <c r="K428" s="24" t="s">
        <v>20</v>
      </c>
      <c r="L428" s="24" t="s">
        <v>967</v>
      </c>
      <c r="M428" s="24" t="s">
        <v>40</v>
      </c>
    </row>
    <row r="429" ht="15.6" spans="1:13">
      <c r="A429" s="19">
        <v>9787020153039</v>
      </c>
      <c r="B429" s="20" t="s">
        <v>975</v>
      </c>
      <c r="C429" s="21" t="s">
        <v>964</v>
      </c>
      <c r="D429" s="20" t="s">
        <v>973</v>
      </c>
      <c r="E429" s="20" t="s">
        <v>966</v>
      </c>
      <c r="F429" s="22">
        <v>2020</v>
      </c>
      <c r="G429" s="22" t="s">
        <v>411</v>
      </c>
      <c r="H429" s="23">
        <v>22</v>
      </c>
      <c r="I429" s="24" t="s">
        <v>33</v>
      </c>
      <c r="J429" s="24" t="s">
        <v>19</v>
      </c>
      <c r="K429" s="24" t="s">
        <v>20</v>
      </c>
      <c r="L429" s="24" t="s">
        <v>967</v>
      </c>
      <c r="M429" s="24" t="s">
        <v>40</v>
      </c>
    </row>
    <row r="430" ht="15.6" spans="1:13">
      <c r="A430" s="19">
        <v>9787020153046</v>
      </c>
      <c r="B430" s="20" t="s">
        <v>976</v>
      </c>
      <c r="C430" s="21" t="s">
        <v>964</v>
      </c>
      <c r="D430" s="20" t="s">
        <v>973</v>
      </c>
      <c r="E430" s="20" t="s">
        <v>966</v>
      </c>
      <c r="F430" s="22">
        <v>2020</v>
      </c>
      <c r="G430" s="22" t="s">
        <v>411</v>
      </c>
      <c r="H430" s="23">
        <v>22</v>
      </c>
      <c r="I430" s="24" t="s">
        <v>33</v>
      </c>
      <c r="J430" s="24" t="s">
        <v>19</v>
      </c>
      <c r="K430" s="24" t="s">
        <v>20</v>
      </c>
      <c r="L430" s="24" t="s">
        <v>967</v>
      </c>
      <c r="M430" s="24" t="s">
        <v>40</v>
      </c>
    </row>
    <row r="431" ht="15.6" spans="1:13">
      <c r="A431" s="19">
        <v>9787020153053</v>
      </c>
      <c r="B431" s="20" t="s">
        <v>977</v>
      </c>
      <c r="C431" s="21" t="s">
        <v>964</v>
      </c>
      <c r="D431" s="20" t="s">
        <v>973</v>
      </c>
      <c r="E431" s="20" t="s">
        <v>966</v>
      </c>
      <c r="F431" s="22">
        <v>2020</v>
      </c>
      <c r="G431" s="22" t="s">
        <v>411</v>
      </c>
      <c r="H431" s="23">
        <v>22</v>
      </c>
      <c r="I431" s="24" t="s">
        <v>33</v>
      </c>
      <c r="J431" s="24" t="s">
        <v>19</v>
      </c>
      <c r="K431" s="24" t="s">
        <v>20</v>
      </c>
      <c r="L431" s="24" t="s">
        <v>967</v>
      </c>
      <c r="M431" s="24" t="s">
        <v>40</v>
      </c>
    </row>
    <row r="432" ht="15.6" spans="1:13">
      <c r="A432" s="19">
        <v>9787020153190</v>
      </c>
      <c r="B432" s="20" t="s">
        <v>978</v>
      </c>
      <c r="C432" s="21" t="s">
        <v>964</v>
      </c>
      <c r="D432" s="20" t="s">
        <v>970</v>
      </c>
      <c r="E432" s="20" t="s">
        <v>966</v>
      </c>
      <c r="F432" s="22">
        <v>2020</v>
      </c>
      <c r="G432" s="22" t="s">
        <v>411</v>
      </c>
      <c r="H432" s="23">
        <v>22</v>
      </c>
      <c r="I432" s="24" t="s">
        <v>33</v>
      </c>
      <c r="J432" s="24" t="s">
        <v>19</v>
      </c>
      <c r="K432" s="24" t="s">
        <v>20</v>
      </c>
      <c r="L432" s="24" t="s">
        <v>967</v>
      </c>
      <c r="M432" s="24" t="s">
        <v>40</v>
      </c>
    </row>
    <row r="433" ht="15.6" spans="1:13">
      <c r="A433" s="19">
        <v>9787020153206</v>
      </c>
      <c r="B433" s="20" t="s">
        <v>979</v>
      </c>
      <c r="C433" s="21" t="s">
        <v>964</v>
      </c>
      <c r="D433" s="20" t="s">
        <v>970</v>
      </c>
      <c r="E433" s="20" t="s">
        <v>966</v>
      </c>
      <c r="F433" s="22">
        <v>2020</v>
      </c>
      <c r="G433" s="22" t="s">
        <v>411</v>
      </c>
      <c r="H433" s="23">
        <v>22</v>
      </c>
      <c r="I433" s="24" t="s">
        <v>33</v>
      </c>
      <c r="J433" s="24" t="s">
        <v>19</v>
      </c>
      <c r="K433" s="24" t="s">
        <v>20</v>
      </c>
      <c r="L433" s="24" t="s">
        <v>967</v>
      </c>
      <c r="M433" s="24" t="s">
        <v>40</v>
      </c>
    </row>
    <row r="434" ht="15.6" spans="1:13">
      <c r="A434" s="19">
        <v>9787020153220</v>
      </c>
      <c r="B434" s="20" t="s">
        <v>980</v>
      </c>
      <c r="C434" s="21" t="s">
        <v>964</v>
      </c>
      <c r="D434" s="20" t="s">
        <v>970</v>
      </c>
      <c r="E434" s="20" t="s">
        <v>966</v>
      </c>
      <c r="F434" s="22">
        <v>2020</v>
      </c>
      <c r="G434" s="22" t="s">
        <v>411</v>
      </c>
      <c r="H434" s="23">
        <v>22</v>
      </c>
      <c r="I434" s="24" t="s">
        <v>33</v>
      </c>
      <c r="J434" s="24" t="s">
        <v>19</v>
      </c>
      <c r="K434" s="24" t="s">
        <v>20</v>
      </c>
      <c r="L434" s="24" t="s">
        <v>967</v>
      </c>
      <c r="M434" s="24" t="s">
        <v>40</v>
      </c>
    </row>
    <row r="435" ht="15.6" spans="1:13">
      <c r="A435" s="19">
        <v>9787020153237</v>
      </c>
      <c r="B435" s="20" t="s">
        <v>981</v>
      </c>
      <c r="C435" s="21" t="s">
        <v>964</v>
      </c>
      <c r="D435" s="20" t="s">
        <v>970</v>
      </c>
      <c r="E435" s="20" t="s">
        <v>966</v>
      </c>
      <c r="F435" s="22">
        <v>2020</v>
      </c>
      <c r="G435" s="22" t="s">
        <v>411</v>
      </c>
      <c r="H435" s="23">
        <v>22</v>
      </c>
      <c r="I435" s="24" t="s">
        <v>33</v>
      </c>
      <c r="J435" s="24" t="s">
        <v>19</v>
      </c>
      <c r="K435" s="24" t="s">
        <v>20</v>
      </c>
      <c r="L435" s="24" t="s">
        <v>967</v>
      </c>
      <c r="M435" s="24" t="s">
        <v>40</v>
      </c>
    </row>
    <row r="436" ht="15.6" spans="1:13">
      <c r="A436" s="19">
        <v>9787020153275</v>
      </c>
      <c r="B436" s="20" t="s">
        <v>982</v>
      </c>
      <c r="C436" s="21" t="s">
        <v>964</v>
      </c>
      <c r="D436" s="20" t="s">
        <v>970</v>
      </c>
      <c r="E436" s="20" t="s">
        <v>966</v>
      </c>
      <c r="F436" s="22">
        <v>2020</v>
      </c>
      <c r="G436" s="22" t="s">
        <v>411</v>
      </c>
      <c r="H436" s="23">
        <v>22</v>
      </c>
      <c r="I436" s="24" t="s">
        <v>33</v>
      </c>
      <c r="J436" s="24" t="s">
        <v>19</v>
      </c>
      <c r="K436" s="24" t="s">
        <v>20</v>
      </c>
      <c r="L436" s="24" t="s">
        <v>967</v>
      </c>
      <c r="M436" s="24" t="s">
        <v>40</v>
      </c>
    </row>
    <row r="437" ht="15.6" spans="1:13">
      <c r="A437" s="19">
        <v>9787020153305</v>
      </c>
      <c r="B437" s="20" t="s">
        <v>983</v>
      </c>
      <c r="C437" s="21" t="s">
        <v>964</v>
      </c>
      <c r="D437" s="20" t="s">
        <v>970</v>
      </c>
      <c r="E437" s="20" t="s">
        <v>966</v>
      </c>
      <c r="F437" s="22">
        <v>2020</v>
      </c>
      <c r="G437" s="22" t="s">
        <v>411</v>
      </c>
      <c r="H437" s="23">
        <v>22</v>
      </c>
      <c r="I437" s="24" t="s">
        <v>33</v>
      </c>
      <c r="J437" s="24" t="s">
        <v>19</v>
      </c>
      <c r="K437" s="24" t="s">
        <v>20</v>
      </c>
      <c r="L437" s="24" t="s">
        <v>967</v>
      </c>
      <c r="M437" s="24" t="s">
        <v>40</v>
      </c>
    </row>
    <row r="438" ht="15.6" spans="1:13">
      <c r="A438" s="19">
        <v>9787020153343</v>
      </c>
      <c r="B438" s="20" t="s">
        <v>984</v>
      </c>
      <c r="C438" s="21" t="s">
        <v>964</v>
      </c>
      <c r="D438" s="20" t="s">
        <v>985</v>
      </c>
      <c r="E438" s="20" t="s">
        <v>986</v>
      </c>
      <c r="F438" s="22">
        <v>2020</v>
      </c>
      <c r="G438" s="22" t="s">
        <v>411</v>
      </c>
      <c r="H438" s="23">
        <v>22</v>
      </c>
      <c r="I438" s="24" t="s">
        <v>33</v>
      </c>
      <c r="J438" s="24" t="s">
        <v>19</v>
      </c>
      <c r="K438" s="24" t="s">
        <v>20</v>
      </c>
      <c r="L438" s="24" t="s">
        <v>967</v>
      </c>
      <c r="M438" s="24" t="s">
        <v>40</v>
      </c>
    </row>
    <row r="439" ht="15.6" spans="1:13">
      <c r="A439" s="19">
        <v>9787020158621</v>
      </c>
      <c r="B439" s="20" t="s">
        <v>987</v>
      </c>
      <c r="C439" s="21" t="s">
        <v>964</v>
      </c>
      <c r="D439" s="20" t="s">
        <v>988</v>
      </c>
      <c r="E439" s="20" t="s">
        <v>966</v>
      </c>
      <c r="F439" s="22">
        <v>2021</v>
      </c>
      <c r="G439" s="22" t="s">
        <v>411</v>
      </c>
      <c r="H439" s="23">
        <v>22</v>
      </c>
      <c r="I439" s="24" t="s">
        <v>33</v>
      </c>
      <c r="J439" s="24" t="s">
        <v>19</v>
      </c>
      <c r="K439" s="24" t="s">
        <v>20</v>
      </c>
      <c r="L439" s="24" t="s">
        <v>967</v>
      </c>
      <c r="M439" s="24" t="s">
        <v>40</v>
      </c>
    </row>
    <row r="440" ht="15.6" spans="1:13">
      <c r="A440" s="19">
        <v>9787020158638</v>
      </c>
      <c r="B440" s="20" t="s">
        <v>989</v>
      </c>
      <c r="C440" s="21" t="s">
        <v>964</v>
      </c>
      <c r="D440" s="20" t="s">
        <v>988</v>
      </c>
      <c r="E440" s="20" t="s">
        <v>966</v>
      </c>
      <c r="F440" s="22">
        <v>2021</v>
      </c>
      <c r="G440" s="22" t="s">
        <v>411</v>
      </c>
      <c r="H440" s="23">
        <v>22</v>
      </c>
      <c r="I440" s="24" t="s">
        <v>33</v>
      </c>
      <c r="J440" s="24" t="s">
        <v>19</v>
      </c>
      <c r="K440" s="24" t="s">
        <v>20</v>
      </c>
      <c r="L440" s="24" t="s">
        <v>967</v>
      </c>
      <c r="M440" s="24" t="s">
        <v>40</v>
      </c>
    </row>
    <row r="441" ht="15.6" spans="1:13">
      <c r="A441" s="19">
        <v>9787020158645</v>
      </c>
      <c r="B441" s="20" t="s">
        <v>990</v>
      </c>
      <c r="C441" s="21" t="s">
        <v>964</v>
      </c>
      <c r="D441" s="20" t="s">
        <v>991</v>
      </c>
      <c r="E441" s="20" t="s">
        <v>966</v>
      </c>
      <c r="F441" s="22">
        <v>2021</v>
      </c>
      <c r="G441" s="22" t="s">
        <v>411</v>
      </c>
      <c r="H441" s="23">
        <v>21</v>
      </c>
      <c r="I441" s="24" t="s">
        <v>33</v>
      </c>
      <c r="J441" s="24" t="s">
        <v>19</v>
      </c>
      <c r="K441" s="24" t="s">
        <v>20</v>
      </c>
      <c r="L441" s="24" t="s">
        <v>967</v>
      </c>
      <c r="M441" s="24" t="s">
        <v>40</v>
      </c>
    </row>
    <row r="442" ht="15.6" spans="1:13">
      <c r="A442" s="19">
        <v>9787020158652</v>
      </c>
      <c r="B442" s="20" t="s">
        <v>992</v>
      </c>
      <c r="C442" s="21" t="s">
        <v>964</v>
      </c>
      <c r="D442" s="20" t="s">
        <v>988</v>
      </c>
      <c r="E442" s="20" t="s">
        <v>966</v>
      </c>
      <c r="F442" s="22">
        <v>2021</v>
      </c>
      <c r="G442" s="22" t="s">
        <v>411</v>
      </c>
      <c r="H442" s="23">
        <v>22</v>
      </c>
      <c r="I442" s="24" t="s">
        <v>33</v>
      </c>
      <c r="J442" s="24" t="s">
        <v>19</v>
      </c>
      <c r="K442" s="24" t="s">
        <v>20</v>
      </c>
      <c r="L442" s="24" t="s">
        <v>967</v>
      </c>
      <c r="M442" s="24" t="s">
        <v>40</v>
      </c>
    </row>
    <row r="443" ht="15.6" spans="1:13">
      <c r="A443" s="19">
        <v>9787201183398</v>
      </c>
      <c r="B443" s="20" t="s">
        <v>993</v>
      </c>
      <c r="C443" s="21" t="s">
        <v>994</v>
      </c>
      <c r="D443" s="20" t="s">
        <v>403</v>
      </c>
      <c r="E443" s="20" t="s">
        <v>31</v>
      </c>
      <c r="F443" s="22">
        <v>2022</v>
      </c>
      <c r="G443" s="22" t="s">
        <v>32</v>
      </c>
      <c r="H443" s="23">
        <v>49</v>
      </c>
      <c r="I443" s="24" t="s">
        <v>33</v>
      </c>
      <c r="J443" s="24" t="s">
        <v>19</v>
      </c>
      <c r="K443" s="24" t="s">
        <v>20</v>
      </c>
      <c r="L443" s="24" t="s">
        <v>967</v>
      </c>
      <c r="M443" s="24" t="s">
        <v>22</v>
      </c>
    </row>
    <row r="444" ht="15.6" spans="1:13">
      <c r="A444" s="19">
        <v>9787201183398</v>
      </c>
      <c r="B444" s="20" t="s">
        <v>995</v>
      </c>
      <c r="C444" s="21" t="s">
        <v>994</v>
      </c>
      <c r="D444" s="20" t="s">
        <v>403</v>
      </c>
      <c r="E444" s="20" t="s">
        <v>31</v>
      </c>
      <c r="F444" s="22">
        <v>2022</v>
      </c>
      <c r="G444" s="22" t="s">
        <v>32</v>
      </c>
      <c r="H444" s="23">
        <v>49</v>
      </c>
      <c r="I444" s="24" t="s">
        <v>33</v>
      </c>
      <c r="J444" s="24" t="s">
        <v>19</v>
      </c>
      <c r="K444" s="24" t="s">
        <v>20</v>
      </c>
      <c r="L444" s="24" t="s">
        <v>967</v>
      </c>
      <c r="M444" s="24" t="s">
        <v>22</v>
      </c>
    </row>
    <row r="445" ht="15.6" spans="1:13">
      <c r="A445" s="19">
        <v>9787221099235</v>
      </c>
      <c r="B445" s="20" t="s">
        <v>996</v>
      </c>
      <c r="C445" s="21" t="s">
        <v>997</v>
      </c>
      <c r="D445" s="20" t="s">
        <v>998</v>
      </c>
      <c r="E445" s="20" t="s">
        <v>44</v>
      </c>
      <c r="F445" s="22">
        <v>2012</v>
      </c>
      <c r="G445" s="22" t="s">
        <v>411</v>
      </c>
      <c r="H445" s="23">
        <v>18</v>
      </c>
      <c r="I445" s="24" t="s">
        <v>33</v>
      </c>
      <c r="J445" s="24" t="s">
        <v>19</v>
      </c>
      <c r="K445" s="24" t="s">
        <v>42</v>
      </c>
      <c r="L445" s="24" t="s">
        <v>967</v>
      </c>
      <c r="M445" s="24" t="s">
        <v>40</v>
      </c>
    </row>
    <row r="446" ht="15.6" spans="1:13">
      <c r="A446" s="19">
        <v>9787511048004</v>
      </c>
      <c r="B446" s="20" t="s">
        <v>999</v>
      </c>
      <c r="C446" s="21" t="s">
        <v>1000</v>
      </c>
      <c r="D446" s="20" t="s">
        <v>1001</v>
      </c>
      <c r="E446" s="20" t="s">
        <v>1002</v>
      </c>
      <c r="F446" s="22">
        <v>2019</v>
      </c>
      <c r="G446" s="22" t="s">
        <v>1003</v>
      </c>
      <c r="H446" s="23">
        <v>22.25</v>
      </c>
      <c r="I446" s="24" t="s">
        <v>33</v>
      </c>
      <c r="J446" s="24" t="s">
        <v>19</v>
      </c>
      <c r="K446" s="24" t="s">
        <v>20</v>
      </c>
      <c r="L446" s="24" t="s">
        <v>967</v>
      </c>
      <c r="M446" s="24" t="s">
        <v>1004</v>
      </c>
    </row>
    <row r="447" ht="15.6" spans="1:13">
      <c r="A447" s="19">
        <v>9787511048004</v>
      </c>
      <c r="B447" s="20" t="s">
        <v>1005</v>
      </c>
      <c r="C447" s="21" t="s">
        <v>1000</v>
      </c>
      <c r="D447" s="20" t="s">
        <v>1006</v>
      </c>
      <c r="E447" s="20" t="s">
        <v>1002</v>
      </c>
      <c r="F447" s="22">
        <v>2019</v>
      </c>
      <c r="G447" s="22" t="s">
        <v>86</v>
      </c>
      <c r="H447" s="23">
        <v>22.25</v>
      </c>
      <c r="I447" s="24" t="s">
        <v>33</v>
      </c>
      <c r="J447" s="24" t="s">
        <v>19</v>
      </c>
      <c r="K447" s="24" t="s">
        <v>20</v>
      </c>
      <c r="L447" s="24" t="s">
        <v>967</v>
      </c>
      <c r="M447" s="24" t="s">
        <v>87</v>
      </c>
    </row>
    <row r="448" ht="15.6" spans="1:13">
      <c r="A448" s="19">
        <v>9787511048004</v>
      </c>
      <c r="B448" s="20" t="s">
        <v>1007</v>
      </c>
      <c r="C448" s="21" t="s">
        <v>1000</v>
      </c>
      <c r="D448" s="20" t="s">
        <v>1008</v>
      </c>
      <c r="E448" s="20" t="s">
        <v>507</v>
      </c>
      <c r="F448" s="22">
        <v>2019</v>
      </c>
      <c r="G448" s="22" t="s">
        <v>86</v>
      </c>
      <c r="H448" s="23">
        <v>22.25</v>
      </c>
      <c r="I448" s="24" t="s">
        <v>33</v>
      </c>
      <c r="J448" s="24" t="s">
        <v>19</v>
      </c>
      <c r="K448" s="24" t="s">
        <v>20</v>
      </c>
      <c r="L448" s="24" t="s">
        <v>967</v>
      </c>
      <c r="M448" s="24" t="s">
        <v>87</v>
      </c>
    </row>
    <row r="449" ht="15.6" spans="1:13">
      <c r="A449" s="19">
        <v>9787511048004</v>
      </c>
      <c r="B449" s="20" t="s">
        <v>1009</v>
      </c>
      <c r="C449" s="21" t="s">
        <v>1000</v>
      </c>
      <c r="D449" s="20" t="s">
        <v>1010</v>
      </c>
      <c r="E449" s="20" t="s">
        <v>1002</v>
      </c>
      <c r="F449" s="22">
        <v>2019</v>
      </c>
      <c r="G449" s="22" t="s">
        <v>1011</v>
      </c>
      <c r="H449" s="23">
        <v>22.25</v>
      </c>
      <c r="I449" s="24" t="s">
        <v>33</v>
      </c>
      <c r="J449" s="24" t="s">
        <v>19</v>
      </c>
      <c r="K449" s="24" t="s">
        <v>20</v>
      </c>
      <c r="L449" s="24" t="s">
        <v>967</v>
      </c>
      <c r="M449" s="24" t="s">
        <v>54</v>
      </c>
    </row>
    <row r="450" ht="15.6" spans="1:13">
      <c r="A450" s="19">
        <v>9787511048004</v>
      </c>
      <c r="B450" s="20" t="s">
        <v>1012</v>
      </c>
      <c r="C450" s="21" t="s">
        <v>1000</v>
      </c>
      <c r="D450" s="20" t="s">
        <v>1013</v>
      </c>
      <c r="E450" s="20" t="s">
        <v>1002</v>
      </c>
      <c r="F450" s="22">
        <v>2019</v>
      </c>
      <c r="G450" s="22" t="s">
        <v>744</v>
      </c>
      <c r="H450" s="23">
        <v>22.25</v>
      </c>
      <c r="I450" s="24" t="s">
        <v>33</v>
      </c>
      <c r="J450" s="24" t="s">
        <v>19</v>
      </c>
      <c r="K450" s="24" t="s">
        <v>20</v>
      </c>
      <c r="L450" s="24" t="s">
        <v>967</v>
      </c>
      <c r="M450" s="24" t="s">
        <v>57</v>
      </c>
    </row>
    <row r="451" ht="15.6" spans="1:13">
      <c r="A451" s="19">
        <v>9787511048004</v>
      </c>
      <c r="B451" s="20" t="s">
        <v>1014</v>
      </c>
      <c r="C451" s="21" t="s">
        <v>1000</v>
      </c>
      <c r="D451" s="20" t="s">
        <v>1015</v>
      </c>
      <c r="E451" s="20" t="s">
        <v>1002</v>
      </c>
      <c r="F451" s="22">
        <v>2019</v>
      </c>
      <c r="G451" s="22" t="s">
        <v>1016</v>
      </c>
      <c r="H451" s="23">
        <v>22.25</v>
      </c>
      <c r="I451" s="24" t="s">
        <v>33</v>
      </c>
      <c r="J451" s="24" t="s">
        <v>19</v>
      </c>
      <c r="K451" s="24" t="s">
        <v>20</v>
      </c>
      <c r="L451" s="24" t="s">
        <v>967</v>
      </c>
      <c r="M451" s="24" t="s">
        <v>1017</v>
      </c>
    </row>
    <row r="452" ht="15.6" spans="1:13">
      <c r="A452" s="19">
        <v>9787511048004</v>
      </c>
      <c r="B452" s="20" t="s">
        <v>1018</v>
      </c>
      <c r="C452" s="21" t="s">
        <v>1000</v>
      </c>
      <c r="D452" s="20" t="s">
        <v>1019</v>
      </c>
      <c r="E452" s="20" t="s">
        <v>1002</v>
      </c>
      <c r="F452" s="22">
        <v>2019</v>
      </c>
      <c r="G452" s="22" t="s">
        <v>172</v>
      </c>
      <c r="H452" s="23">
        <v>22.25</v>
      </c>
      <c r="I452" s="24" t="s">
        <v>33</v>
      </c>
      <c r="J452" s="24" t="s">
        <v>19</v>
      </c>
      <c r="K452" s="24" t="s">
        <v>20</v>
      </c>
      <c r="L452" s="24" t="s">
        <v>967</v>
      </c>
      <c r="M452" s="24" t="s">
        <v>87</v>
      </c>
    </row>
    <row r="453" ht="15.6" spans="1:13">
      <c r="A453" s="19">
        <v>9787511048004</v>
      </c>
      <c r="B453" s="20" t="s">
        <v>1020</v>
      </c>
      <c r="C453" s="21" t="s">
        <v>1000</v>
      </c>
      <c r="D453" s="20" t="s">
        <v>1021</v>
      </c>
      <c r="E453" s="20" t="s">
        <v>1002</v>
      </c>
      <c r="F453" s="22">
        <v>2019</v>
      </c>
      <c r="G453" s="22" t="s">
        <v>1022</v>
      </c>
      <c r="H453" s="23">
        <v>22.25</v>
      </c>
      <c r="I453" s="24" t="s">
        <v>33</v>
      </c>
      <c r="J453" s="24" t="s">
        <v>19</v>
      </c>
      <c r="K453" s="24" t="s">
        <v>20</v>
      </c>
      <c r="L453" s="24" t="s">
        <v>967</v>
      </c>
      <c r="M453" s="24" t="s">
        <v>1023</v>
      </c>
    </row>
    <row r="454" ht="15.6" spans="1:13">
      <c r="A454" s="19">
        <v>9787533258801</v>
      </c>
      <c r="B454" s="20" t="s">
        <v>1024</v>
      </c>
      <c r="C454" s="21" t="s">
        <v>42</v>
      </c>
      <c r="D454" s="20" t="s">
        <v>1025</v>
      </c>
      <c r="E454" s="20" t="s">
        <v>168</v>
      </c>
      <c r="F454" s="22">
        <v>2017</v>
      </c>
      <c r="G454" s="22" t="s">
        <v>206</v>
      </c>
      <c r="H454" s="23">
        <v>46.8</v>
      </c>
      <c r="I454" s="24" t="s">
        <v>46</v>
      </c>
      <c r="J454" s="24" t="s">
        <v>47</v>
      </c>
      <c r="K454" s="24" t="s">
        <v>20</v>
      </c>
      <c r="L454" s="24" t="s">
        <v>967</v>
      </c>
      <c r="M454" s="24" t="s">
        <v>87</v>
      </c>
    </row>
    <row r="455" ht="15.6" spans="1:13">
      <c r="A455" s="19">
        <v>9787544271585</v>
      </c>
      <c r="B455" s="20" t="s">
        <v>1026</v>
      </c>
      <c r="C455" s="21" t="s">
        <v>1027</v>
      </c>
      <c r="D455" s="20" t="s">
        <v>1028</v>
      </c>
      <c r="E455" s="20" t="s">
        <v>793</v>
      </c>
      <c r="F455" s="22">
        <v>2020</v>
      </c>
      <c r="G455" s="22" t="s">
        <v>820</v>
      </c>
      <c r="H455" s="23">
        <v>35</v>
      </c>
      <c r="I455" s="24" t="s">
        <v>33</v>
      </c>
      <c r="J455" s="24" t="s">
        <v>19</v>
      </c>
      <c r="K455" s="24" t="s">
        <v>20</v>
      </c>
      <c r="L455" s="24" t="s">
        <v>967</v>
      </c>
      <c r="M455" s="24" t="s">
        <v>67</v>
      </c>
    </row>
    <row r="456" ht="15.6" spans="1:13">
      <c r="A456" s="19">
        <v>9787545058987</v>
      </c>
      <c r="B456" s="20" t="s">
        <v>1029</v>
      </c>
      <c r="C456" s="21" t="s">
        <v>1030</v>
      </c>
      <c r="D456" s="20" t="s">
        <v>1031</v>
      </c>
      <c r="E456" s="20" t="s">
        <v>1032</v>
      </c>
      <c r="F456" s="22">
        <v>2018</v>
      </c>
      <c r="G456" s="22" t="s">
        <v>1033</v>
      </c>
      <c r="H456" s="23">
        <v>138</v>
      </c>
      <c r="I456" s="24" t="s">
        <v>151</v>
      </c>
      <c r="J456" s="24" t="s">
        <v>1034</v>
      </c>
      <c r="K456" s="24" t="s">
        <v>20</v>
      </c>
      <c r="L456" s="24" t="s">
        <v>967</v>
      </c>
      <c r="M456" s="24" t="s">
        <v>22</v>
      </c>
    </row>
    <row r="457" ht="15.6" spans="1:13">
      <c r="A457" s="19">
        <v>9787548937876</v>
      </c>
      <c r="B457" s="20" t="s">
        <v>1035</v>
      </c>
      <c r="C457" s="21" t="s">
        <v>1036</v>
      </c>
      <c r="D457" s="20" t="s">
        <v>1037</v>
      </c>
      <c r="E457" s="20" t="s">
        <v>247</v>
      </c>
      <c r="F457" s="22">
        <v>2019</v>
      </c>
      <c r="G457" s="22" t="s">
        <v>411</v>
      </c>
      <c r="H457" s="23">
        <v>29</v>
      </c>
      <c r="I457" s="24" t="s">
        <v>33</v>
      </c>
      <c r="J457" s="24" t="s">
        <v>19</v>
      </c>
      <c r="K457" s="24" t="s">
        <v>20</v>
      </c>
      <c r="L457" s="24" t="s">
        <v>967</v>
      </c>
      <c r="M457" s="24" t="s">
        <v>40</v>
      </c>
    </row>
    <row r="458" ht="15.6" spans="1:13">
      <c r="A458" s="25">
        <v>9787556860203</v>
      </c>
      <c r="B458" s="26" t="s">
        <v>1038</v>
      </c>
      <c r="C458" s="27" t="s">
        <v>42</v>
      </c>
      <c r="D458" s="26" t="s">
        <v>1039</v>
      </c>
      <c r="E458" s="26" t="s">
        <v>309</v>
      </c>
      <c r="F458" s="28">
        <v>2022</v>
      </c>
      <c r="G458" s="28" t="s">
        <v>1040</v>
      </c>
      <c r="H458" s="29">
        <v>39.8</v>
      </c>
      <c r="I458" s="30" t="s">
        <v>33</v>
      </c>
      <c r="J458" s="30" t="s">
        <v>19</v>
      </c>
      <c r="K458" s="30" t="s">
        <v>20</v>
      </c>
      <c r="L458" s="30" t="s">
        <v>967</v>
      </c>
      <c r="M458" s="30" t="s">
        <v>1041</v>
      </c>
    </row>
    <row r="459" ht="15.6" spans="1:13">
      <c r="A459" s="19">
        <v>9787558332234</v>
      </c>
      <c r="B459" s="20" t="s">
        <v>1042</v>
      </c>
      <c r="C459" s="21" t="s">
        <v>1043</v>
      </c>
      <c r="D459" s="20" t="s">
        <v>1044</v>
      </c>
      <c r="E459" s="20" t="s">
        <v>866</v>
      </c>
      <c r="F459" s="22">
        <v>2022</v>
      </c>
      <c r="G459" s="22" t="s">
        <v>155</v>
      </c>
      <c r="H459" s="23">
        <v>16.56</v>
      </c>
      <c r="I459" s="24" t="s">
        <v>33</v>
      </c>
      <c r="J459" s="24" t="s">
        <v>19</v>
      </c>
      <c r="K459" s="24" t="s">
        <v>20</v>
      </c>
      <c r="L459" s="24" t="s">
        <v>967</v>
      </c>
      <c r="M459" s="24" t="s">
        <v>22</v>
      </c>
    </row>
    <row r="460" ht="15.6" spans="1:13">
      <c r="A460" s="19">
        <v>9787558332234</v>
      </c>
      <c r="B460" s="20" t="s">
        <v>1045</v>
      </c>
      <c r="C460" s="21" t="s">
        <v>1043</v>
      </c>
      <c r="D460" s="20" t="s">
        <v>1046</v>
      </c>
      <c r="E460" s="20" t="s">
        <v>866</v>
      </c>
      <c r="F460" s="22">
        <v>2022</v>
      </c>
      <c r="G460" s="22" t="s">
        <v>155</v>
      </c>
      <c r="H460" s="23">
        <v>16.56</v>
      </c>
      <c r="I460" s="24" t="s">
        <v>33</v>
      </c>
      <c r="J460" s="24" t="s">
        <v>19</v>
      </c>
      <c r="K460" s="24" t="s">
        <v>20</v>
      </c>
      <c r="L460" s="24" t="s">
        <v>967</v>
      </c>
      <c r="M460" s="24" t="s">
        <v>22</v>
      </c>
    </row>
    <row r="461" ht="15.6" spans="1:13">
      <c r="A461" s="19">
        <v>9787558332234</v>
      </c>
      <c r="B461" s="20" t="s">
        <v>1047</v>
      </c>
      <c r="C461" s="21" t="s">
        <v>1043</v>
      </c>
      <c r="D461" s="20" t="s">
        <v>1048</v>
      </c>
      <c r="E461" s="20" t="s">
        <v>866</v>
      </c>
      <c r="F461" s="22">
        <v>2022</v>
      </c>
      <c r="G461" s="22" t="s">
        <v>155</v>
      </c>
      <c r="H461" s="23">
        <v>16.56</v>
      </c>
      <c r="I461" s="24" t="s">
        <v>33</v>
      </c>
      <c r="J461" s="24" t="s">
        <v>19</v>
      </c>
      <c r="K461" s="24" t="s">
        <v>20</v>
      </c>
      <c r="L461" s="24" t="s">
        <v>967</v>
      </c>
      <c r="M461" s="24" t="s">
        <v>22</v>
      </c>
    </row>
    <row r="462" ht="15.6" spans="1:13">
      <c r="A462" s="19">
        <v>9787558332234</v>
      </c>
      <c r="B462" s="20" t="s">
        <v>1049</v>
      </c>
      <c r="C462" s="21" t="s">
        <v>1043</v>
      </c>
      <c r="D462" s="20" t="s">
        <v>1050</v>
      </c>
      <c r="E462" s="20" t="s">
        <v>866</v>
      </c>
      <c r="F462" s="22">
        <v>2022</v>
      </c>
      <c r="G462" s="22" t="s">
        <v>155</v>
      </c>
      <c r="H462" s="23">
        <v>16.56</v>
      </c>
      <c r="I462" s="24" t="s">
        <v>33</v>
      </c>
      <c r="J462" s="24" t="s">
        <v>19</v>
      </c>
      <c r="K462" s="24" t="s">
        <v>20</v>
      </c>
      <c r="L462" s="24" t="s">
        <v>967</v>
      </c>
      <c r="M462" s="24" t="s">
        <v>22</v>
      </c>
    </row>
    <row r="463" ht="15.6" spans="1:13">
      <c r="A463" s="19">
        <v>9787558332234</v>
      </c>
      <c r="B463" s="20" t="s">
        <v>1051</v>
      </c>
      <c r="C463" s="21" t="s">
        <v>1043</v>
      </c>
      <c r="D463" s="20" t="s">
        <v>1052</v>
      </c>
      <c r="E463" s="20" t="s">
        <v>866</v>
      </c>
      <c r="F463" s="22">
        <v>2022</v>
      </c>
      <c r="G463" s="22" t="s">
        <v>155</v>
      </c>
      <c r="H463" s="23">
        <v>16.56</v>
      </c>
      <c r="I463" s="24" t="s">
        <v>33</v>
      </c>
      <c r="J463" s="24" t="s">
        <v>19</v>
      </c>
      <c r="K463" s="24" t="s">
        <v>20</v>
      </c>
      <c r="L463" s="24" t="s">
        <v>967</v>
      </c>
      <c r="M463" s="24" t="s">
        <v>22</v>
      </c>
    </row>
    <row r="464" ht="15.6" spans="1:13">
      <c r="A464" s="19">
        <v>9787558332234</v>
      </c>
      <c r="B464" s="20" t="s">
        <v>1053</v>
      </c>
      <c r="C464" s="21" t="s">
        <v>1043</v>
      </c>
      <c r="D464" s="20" t="s">
        <v>1054</v>
      </c>
      <c r="E464" s="20" t="s">
        <v>866</v>
      </c>
      <c r="F464" s="22">
        <v>2022</v>
      </c>
      <c r="G464" s="22" t="s">
        <v>155</v>
      </c>
      <c r="H464" s="23">
        <v>16.56</v>
      </c>
      <c r="I464" s="24" t="s">
        <v>33</v>
      </c>
      <c r="J464" s="24" t="s">
        <v>19</v>
      </c>
      <c r="K464" s="24" t="s">
        <v>20</v>
      </c>
      <c r="L464" s="24" t="s">
        <v>967</v>
      </c>
      <c r="M464" s="24" t="s">
        <v>22</v>
      </c>
    </row>
    <row r="465" ht="15.6" spans="1:13">
      <c r="A465" s="19">
        <v>9787558332234</v>
      </c>
      <c r="B465" s="20" t="s">
        <v>1055</v>
      </c>
      <c r="C465" s="21" t="s">
        <v>1043</v>
      </c>
      <c r="D465" s="20" t="s">
        <v>1056</v>
      </c>
      <c r="E465" s="20" t="s">
        <v>866</v>
      </c>
      <c r="F465" s="22">
        <v>2022</v>
      </c>
      <c r="G465" s="22" t="s">
        <v>155</v>
      </c>
      <c r="H465" s="23">
        <v>16.56</v>
      </c>
      <c r="I465" s="24" t="s">
        <v>33</v>
      </c>
      <c r="J465" s="24" t="s">
        <v>19</v>
      </c>
      <c r="K465" s="24" t="s">
        <v>20</v>
      </c>
      <c r="L465" s="24" t="s">
        <v>967</v>
      </c>
      <c r="M465" s="24" t="s">
        <v>22</v>
      </c>
    </row>
    <row r="466" ht="15.6" spans="1:13">
      <c r="A466" s="19">
        <v>9787558332234</v>
      </c>
      <c r="B466" s="20" t="s">
        <v>1057</v>
      </c>
      <c r="C466" s="21" t="s">
        <v>1043</v>
      </c>
      <c r="D466" s="20" t="s">
        <v>1052</v>
      </c>
      <c r="E466" s="20" t="s">
        <v>866</v>
      </c>
      <c r="F466" s="22">
        <v>2022</v>
      </c>
      <c r="G466" s="22" t="s">
        <v>155</v>
      </c>
      <c r="H466" s="23">
        <v>16.56</v>
      </c>
      <c r="I466" s="24" t="s">
        <v>33</v>
      </c>
      <c r="J466" s="24" t="s">
        <v>19</v>
      </c>
      <c r="K466" s="24" t="s">
        <v>20</v>
      </c>
      <c r="L466" s="24" t="s">
        <v>967</v>
      </c>
      <c r="M466" s="24" t="s">
        <v>22</v>
      </c>
    </row>
    <row r="467" ht="15.6" spans="1:13">
      <c r="A467" s="19">
        <v>9787558332234</v>
      </c>
      <c r="B467" s="20" t="s">
        <v>1058</v>
      </c>
      <c r="C467" s="21" t="s">
        <v>1043</v>
      </c>
      <c r="D467" s="20" t="s">
        <v>1059</v>
      </c>
      <c r="E467" s="20" t="s">
        <v>866</v>
      </c>
      <c r="F467" s="22">
        <v>2022</v>
      </c>
      <c r="G467" s="22" t="s">
        <v>155</v>
      </c>
      <c r="H467" s="23">
        <v>16.56</v>
      </c>
      <c r="I467" s="24" t="s">
        <v>33</v>
      </c>
      <c r="J467" s="24" t="s">
        <v>19</v>
      </c>
      <c r="K467" s="24" t="s">
        <v>20</v>
      </c>
      <c r="L467" s="24" t="s">
        <v>967</v>
      </c>
      <c r="M467" s="24" t="s">
        <v>22</v>
      </c>
    </row>
    <row r="468" ht="15.6" spans="1:13">
      <c r="A468" s="19">
        <v>9787558332234</v>
      </c>
      <c r="B468" s="20" t="s">
        <v>1060</v>
      </c>
      <c r="C468" s="21" t="s">
        <v>1043</v>
      </c>
      <c r="D468" s="20" t="s">
        <v>1061</v>
      </c>
      <c r="E468" s="20" t="s">
        <v>866</v>
      </c>
      <c r="F468" s="22">
        <v>2022</v>
      </c>
      <c r="G468" s="22" t="s">
        <v>155</v>
      </c>
      <c r="H468" s="23">
        <v>16.56</v>
      </c>
      <c r="I468" s="24" t="s">
        <v>33</v>
      </c>
      <c r="J468" s="24" t="s">
        <v>19</v>
      </c>
      <c r="K468" s="24" t="s">
        <v>20</v>
      </c>
      <c r="L468" s="24" t="s">
        <v>967</v>
      </c>
      <c r="M468" s="24" t="s">
        <v>22</v>
      </c>
    </row>
    <row r="469" ht="15.6" spans="1:13">
      <c r="A469" s="19">
        <v>9787558332234</v>
      </c>
      <c r="B469" s="20" t="s">
        <v>1062</v>
      </c>
      <c r="C469" s="21" t="s">
        <v>1043</v>
      </c>
      <c r="D469" s="20" t="s">
        <v>1063</v>
      </c>
      <c r="E469" s="20" t="s">
        <v>866</v>
      </c>
      <c r="F469" s="22">
        <v>2022</v>
      </c>
      <c r="G469" s="22" t="s">
        <v>155</v>
      </c>
      <c r="H469" s="23">
        <v>16.56</v>
      </c>
      <c r="I469" s="24" t="s">
        <v>33</v>
      </c>
      <c r="J469" s="24" t="s">
        <v>19</v>
      </c>
      <c r="K469" s="24" t="s">
        <v>20</v>
      </c>
      <c r="L469" s="24" t="s">
        <v>967</v>
      </c>
      <c r="M469" s="24" t="s">
        <v>22</v>
      </c>
    </row>
    <row r="470" ht="15.6" spans="1:13">
      <c r="A470" s="19">
        <v>9787558332234</v>
      </c>
      <c r="B470" s="20" t="s">
        <v>1064</v>
      </c>
      <c r="C470" s="21" t="s">
        <v>1043</v>
      </c>
      <c r="D470" s="20" t="s">
        <v>1048</v>
      </c>
      <c r="E470" s="20" t="s">
        <v>866</v>
      </c>
      <c r="F470" s="22">
        <v>2022</v>
      </c>
      <c r="G470" s="22" t="s">
        <v>155</v>
      </c>
      <c r="H470" s="23">
        <v>16.56</v>
      </c>
      <c r="I470" s="24" t="s">
        <v>33</v>
      </c>
      <c r="J470" s="24" t="s">
        <v>19</v>
      </c>
      <c r="K470" s="24" t="s">
        <v>20</v>
      </c>
      <c r="L470" s="24" t="s">
        <v>967</v>
      </c>
      <c r="M470" s="24" t="s">
        <v>22</v>
      </c>
    </row>
    <row r="471" ht="15.6" spans="1:13">
      <c r="A471" s="19">
        <v>9787558332234</v>
      </c>
      <c r="B471" s="20" t="s">
        <v>1065</v>
      </c>
      <c r="C471" s="21" t="s">
        <v>1043</v>
      </c>
      <c r="D471" s="20" t="s">
        <v>1066</v>
      </c>
      <c r="E471" s="20" t="s">
        <v>866</v>
      </c>
      <c r="F471" s="22">
        <v>2022</v>
      </c>
      <c r="G471" s="22" t="s">
        <v>155</v>
      </c>
      <c r="H471" s="23">
        <v>16.56</v>
      </c>
      <c r="I471" s="24" t="s">
        <v>33</v>
      </c>
      <c r="J471" s="24" t="s">
        <v>19</v>
      </c>
      <c r="K471" s="24" t="s">
        <v>20</v>
      </c>
      <c r="L471" s="24" t="s">
        <v>967</v>
      </c>
      <c r="M471" s="24" t="s">
        <v>22</v>
      </c>
    </row>
    <row r="472" ht="15.6" spans="1:13">
      <c r="A472" s="19">
        <v>9787558332234</v>
      </c>
      <c r="B472" s="20" t="s">
        <v>1067</v>
      </c>
      <c r="C472" s="21" t="s">
        <v>1043</v>
      </c>
      <c r="D472" s="20" t="s">
        <v>1068</v>
      </c>
      <c r="E472" s="20" t="s">
        <v>866</v>
      </c>
      <c r="F472" s="22">
        <v>2022</v>
      </c>
      <c r="G472" s="22" t="s">
        <v>155</v>
      </c>
      <c r="H472" s="23">
        <v>16.56</v>
      </c>
      <c r="I472" s="24" t="s">
        <v>33</v>
      </c>
      <c r="J472" s="24" t="s">
        <v>19</v>
      </c>
      <c r="K472" s="24" t="s">
        <v>20</v>
      </c>
      <c r="L472" s="24" t="s">
        <v>967</v>
      </c>
      <c r="M472" s="24" t="s">
        <v>22</v>
      </c>
    </row>
    <row r="473" ht="15.6" spans="1:13">
      <c r="A473" s="19">
        <v>9787558332234</v>
      </c>
      <c r="B473" s="20" t="s">
        <v>1069</v>
      </c>
      <c r="C473" s="21" t="s">
        <v>1043</v>
      </c>
      <c r="D473" s="20" t="s">
        <v>1070</v>
      </c>
      <c r="E473" s="20" t="s">
        <v>866</v>
      </c>
      <c r="F473" s="22">
        <v>2022</v>
      </c>
      <c r="G473" s="22" t="s">
        <v>155</v>
      </c>
      <c r="H473" s="23">
        <v>16.56</v>
      </c>
      <c r="I473" s="24" t="s">
        <v>33</v>
      </c>
      <c r="J473" s="24" t="s">
        <v>19</v>
      </c>
      <c r="K473" s="24" t="s">
        <v>20</v>
      </c>
      <c r="L473" s="24" t="s">
        <v>967</v>
      </c>
      <c r="M473" s="24" t="s">
        <v>22</v>
      </c>
    </row>
    <row r="474" ht="15.6" spans="1:13">
      <c r="A474" s="19">
        <v>9787558332234</v>
      </c>
      <c r="B474" s="20" t="s">
        <v>1071</v>
      </c>
      <c r="C474" s="21" t="s">
        <v>1043</v>
      </c>
      <c r="D474" s="20" t="s">
        <v>1072</v>
      </c>
      <c r="E474" s="20" t="s">
        <v>866</v>
      </c>
      <c r="F474" s="22">
        <v>2022</v>
      </c>
      <c r="G474" s="22" t="s">
        <v>155</v>
      </c>
      <c r="H474" s="23">
        <v>16.56</v>
      </c>
      <c r="I474" s="24" t="s">
        <v>33</v>
      </c>
      <c r="J474" s="24" t="s">
        <v>19</v>
      </c>
      <c r="K474" s="24" t="s">
        <v>20</v>
      </c>
      <c r="L474" s="24" t="s">
        <v>967</v>
      </c>
      <c r="M474" s="24" t="s">
        <v>22</v>
      </c>
    </row>
    <row r="475" ht="15.6" spans="1:13">
      <c r="A475" s="19">
        <v>9787558332234</v>
      </c>
      <c r="B475" s="20" t="s">
        <v>1073</v>
      </c>
      <c r="C475" s="21" t="s">
        <v>1043</v>
      </c>
      <c r="D475" s="20" t="s">
        <v>1074</v>
      </c>
      <c r="E475" s="20" t="s">
        <v>866</v>
      </c>
      <c r="F475" s="22">
        <v>2022</v>
      </c>
      <c r="G475" s="22" t="s">
        <v>155</v>
      </c>
      <c r="H475" s="23">
        <v>16.56</v>
      </c>
      <c r="I475" s="24" t="s">
        <v>33</v>
      </c>
      <c r="J475" s="24" t="s">
        <v>19</v>
      </c>
      <c r="K475" s="24" t="s">
        <v>20</v>
      </c>
      <c r="L475" s="24" t="s">
        <v>967</v>
      </c>
      <c r="M475" s="24" t="s">
        <v>22</v>
      </c>
    </row>
    <row r="476" ht="15.6" spans="1:13">
      <c r="A476" s="19">
        <v>9787558332234</v>
      </c>
      <c r="B476" s="20" t="s">
        <v>1075</v>
      </c>
      <c r="C476" s="21" t="s">
        <v>1043</v>
      </c>
      <c r="D476" s="20" t="s">
        <v>1076</v>
      </c>
      <c r="E476" s="20" t="s">
        <v>866</v>
      </c>
      <c r="F476" s="22">
        <v>2022</v>
      </c>
      <c r="G476" s="22" t="s">
        <v>155</v>
      </c>
      <c r="H476" s="23">
        <v>16.56</v>
      </c>
      <c r="I476" s="24" t="s">
        <v>33</v>
      </c>
      <c r="J476" s="24" t="s">
        <v>19</v>
      </c>
      <c r="K476" s="24" t="s">
        <v>20</v>
      </c>
      <c r="L476" s="24" t="s">
        <v>967</v>
      </c>
      <c r="M476" s="24" t="s">
        <v>22</v>
      </c>
    </row>
    <row r="477" ht="15.6" spans="1:13">
      <c r="A477" s="19">
        <v>9787559702340</v>
      </c>
      <c r="B477" s="20" t="s">
        <v>1077</v>
      </c>
      <c r="C477" s="21" t="s">
        <v>1078</v>
      </c>
      <c r="D477" s="20" t="s">
        <v>1079</v>
      </c>
      <c r="E477" s="20" t="s">
        <v>931</v>
      </c>
      <c r="F477" s="22">
        <v>2017</v>
      </c>
      <c r="G477" s="22" t="s">
        <v>32</v>
      </c>
      <c r="H477" s="23">
        <v>19.5</v>
      </c>
      <c r="I477" s="24" t="s">
        <v>33</v>
      </c>
      <c r="J477" s="24" t="s">
        <v>19</v>
      </c>
      <c r="K477" s="24" t="s">
        <v>20</v>
      </c>
      <c r="L477" s="24" t="s">
        <v>967</v>
      </c>
      <c r="M477" s="24" t="s">
        <v>22</v>
      </c>
    </row>
    <row r="478" ht="15.6" spans="1:13">
      <c r="A478" s="19">
        <v>9787559702357</v>
      </c>
      <c r="B478" s="20" t="s">
        <v>1080</v>
      </c>
      <c r="C478" s="21" t="s">
        <v>1078</v>
      </c>
      <c r="D478" s="20" t="s">
        <v>1079</v>
      </c>
      <c r="E478" s="20" t="s">
        <v>931</v>
      </c>
      <c r="F478" s="22">
        <v>2017</v>
      </c>
      <c r="G478" s="22" t="s">
        <v>32</v>
      </c>
      <c r="H478" s="23">
        <v>19.5</v>
      </c>
      <c r="I478" s="24" t="s">
        <v>33</v>
      </c>
      <c r="J478" s="24" t="s">
        <v>19</v>
      </c>
      <c r="K478" s="24" t="s">
        <v>20</v>
      </c>
      <c r="L478" s="24" t="s">
        <v>967</v>
      </c>
      <c r="M478" s="24" t="s">
        <v>22</v>
      </c>
    </row>
    <row r="479" ht="15.6" spans="1:13">
      <c r="A479" s="19">
        <v>9787559702364</v>
      </c>
      <c r="B479" s="20" t="s">
        <v>1081</v>
      </c>
      <c r="C479" s="21" t="s">
        <v>1078</v>
      </c>
      <c r="D479" s="20" t="s">
        <v>1079</v>
      </c>
      <c r="E479" s="20" t="s">
        <v>931</v>
      </c>
      <c r="F479" s="22">
        <v>2017</v>
      </c>
      <c r="G479" s="22" t="s">
        <v>32</v>
      </c>
      <c r="H479" s="23">
        <v>19.5</v>
      </c>
      <c r="I479" s="24" t="s">
        <v>33</v>
      </c>
      <c r="J479" s="24" t="s">
        <v>19</v>
      </c>
      <c r="K479" s="24" t="s">
        <v>20</v>
      </c>
      <c r="L479" s="24" t="s">
        <v>967</v>
      </c>
      <c r="M479" s="24" t="s">
        <v>22</v>
      </c>
    </row>
    <row r="480" ht="15.6" spans="1:13">
      <c r="A480" s="19">
        <v>9787559702371</v>
      </c>
      <c r="B480" s="20" t="s">
        <v>1082</v>
      </c>
      <c r="C480" s="21" t="s">
        <v>1078</v>
      </c>
      <c r="D480" s="20" t="s">
        <v>1079</v>
      </c>
      <c r="E480" s="20" t="s">
        <v>931</v>
      </c>
      <c r="F480" s="22">
        <v>2017</v>
      </c>
      <c r="G480" s="22" t="s">
        <v>32</v>
      </c>
      <c r="H480" s="23">
        <v>23</v>
      </c>
      <c r="I480" s="24" t="s">
        <v>33</v>
      </c>
      <c r="J480" s="24" t="s">
        <v>19</v>
      </c>
      <c r="K480" s="24" t="s">
        <v>20</v>
      </c>
      <c r="L480" s="24" t="s">
        <v>967</v>
      </c>
      <c r="M480" s="24" t="s">
        <v>22</v>
      </c>
    </row>
    <row r="481" ht="15.6" spans="1:13">
      <c r="A481" s="19">
        <v>9787559702388</v>
      </c>
      <c r="B481" s="20" t="s">
        <v>1083</v>
      </c>
      <c r="C481" s="21" t="s">
        <v>1078</v>
      </c>
      <c r="D481" s="20" t="s">
        <v>1079</v>
      </c>
      <c r="E481" s="20" t="s">
        <v>931</v>
      </c>
      <c r="F481" s="22">
        <v>2017</v>
      </c>
      <c r="G481" s="22" t="s">
        <v>32</v>
      </c>
      <c r="H481" s="23">
        <v>19.5</v>
      </c>
      <c r="I481" s="24" t="s">
        <v>33</v>
      </c>
      <c r="J481" s="24" t="s">
        <v>19</v>
      </c>
      <c r="K481" s="24" t="s">
        <v>20</v>
      </c>
      <c r="L481" s="24" t="s">
        <v>967</v>
      </c>
      <c r="M481" s="24" t="s">
        <v>22</v>
      </c>
    </row>
    <row r="482" ht="15.6" spans="1:13">
      <c r="A482" s="19">
        <v>9787559702395</v>
      </c>
      <c r="B482" s="20" t="s">
        <v>1084</v>
      </c>
      <c r="C482" s="21" t="s">
        <v>1078</v>
      </c>
      <c r="D482" s="20" t="s">
        <v>1079</v>
      </c>
      <c r="E482" s="20" t="s">
        <v>931</v>
      </c>
      <c r="F482" s="22">
        <v>2017</v>
      </c>
      <c r="G482" s="22" t="s">
        <v>32</v>
      </c>
      <c r="H482" s="23">
        <v>19.5</v>
      </c>
      <c r="I482" s="24" t="s">
        <v>33</v>
      </c>
      <c r="J482" s="24" t="s">
        <v>19</v>
      </c>
      <c r="K482" s="24" t="s">
        <v>20</v>
      </c>
      <c r="L482" s="24" t="s">
        <v>967</v>
      </c>
      <c r="M482" s="24" t="s">
        <v>22</v>
      </c>
    </row>
    <row r="483" ht="15.6" spans="1:13">
      <c r="A483" s="19">
        <v>9787559702401</v>
      </c>
      <c r="B483" s="20" t="s">
        <v>1085</v>
      </c>
      <c r="C483" s="21" t="s">
        <v>1078</v>
      </c>
      <c r="D483" s="20" t="s">
        <v>1079</v>
      </c>
      <c r="E483" s="20" t="s">
        <v>931</v>
      </c>
      <c r="F483" s="22">
        <v>2017</v>
      </c>
      <c r="G483" s="22" t="s">
        <v>32</v>
      </c>
      <c r="H483" s="23">
        <v>19</v>
      </c>
      <c r="I483" s="24" t="s">
        <v>33</v>
      </c>
      <c r="J483" s="24" t="s">
        <v>19</v>
      </c>
      <c r="K483" s="24" t="s">
        <v>20</v>
      </c>
      <c r="L483" s="24" t="s">
        <v>967</v>
      </c>
      <c r="M483" s="24" t="s">
        <v>22</v>
      </c>
    </row>
    <row r="484" ht="15.6" spans="1:13">
      <c r="A484" s="19">
        <v>9787559702418</v>
      </c>
      <c r="B484" s="20" t="s">
        <v>1086</v>
      </c>
      <c r="C484" s="21" t="s">
        <v>1078</v>
      </c>
      <c r="D484" s="20" t="s">
        <v>1079</v>
      </c>
      <c r="E484" s="20" t="s">
        <v>931</v>
      </c>
      <c r="F484" s="22">
        <v>2017</v>
      </c>
      <c r="G484" s="22" t="s">
        <v>32</v>
      </c>
      <c r="H484" s="23">
        <v>19.5</v>
      </c>
      <c r="I484" s="24" t="s">
        <v>33</v>
      </c>
      <c r="J484" s="24" t="s">
        <v>19</v>
      </c>
      <c r="K484" s="24" t="s">
        <v>20</v>
      </c>
      <c r="L484" s="24" t="s">
        <v>967</v>
      </c>
      <c r="M484" s="24" t="s">
        <v>22</v>
      </c>
    </row>
    <row r="485" ht="15.6" spans="1:13">
      <c r="A485" s="19">
        <v>9787559702425</v>
      </c>
      <c r="B485" s="20" t="s">
        <v>1087</v>
      </c>
      <c r="C485" s="21" t="s">
        <v>1078</v>
      </c>
      <c r="D485" s="20" t="s">
        <v>1079</v>
      </c>
      <c r="E485" s="20" t="s">
        <v>931</v>
      </c>
      <c r="F485" s="22">
        <v>2017</v>
      </c>
      <c r="G485" s="22" t="s">
        <v>32</v>
      </c>
      <c r="H485" s="23">
        <v>19.5</v>
      </c>
      <c r="I485" s="24" t="s">
        <v>33</v>
      </c>
      <c r="J485" s="24" t="s">
        <v>19</v>
      </c>
      <c r="K485" s="24" t="s">
        <v>20</v>
      </c>
      <c r="L485" s="24" t="s">
        <v>967</v>
      </c>
      <c r="M485" s="24" t="s">
        <v>22</v>
      </c>
    </row>
    <row r="486" ht="15.6" spans="1:13">
      <c r="A486" s="19">
        <v>9787559715210</v>
      </c>
      <c r="B486" s="20" t="s">
        <v>1088</v>
      </c>
      <c r="C486" s="21" t="s">
        <v>42</v>
      </c>
      <c r="D486" s="20" t="s">
        <v>1089</v>
      </c>
      <c r="E486" s="20" t="s">
        <v>931</v>
      </c>
      <c r="F486" s="22">
        <v>2019</v>
      </c>
      <c r="G486" s="22" t="s">
        <v>1090</v>
      </c>
      <c r="H486" s="23">
        <v>29</v>
      </c>
      <c r="I486" s="24" t="s">
        <v>18</v>
      </c>
      <c r="J486" s="24" t="s">
        <v>19</v>
      </c>
      <c r="K486" s="24" t="s">
        <v>20</v>
      </c>
      <c r="L486" s="24" t="s">
        <v>967</v>
      </c>
      <c r="M486" s="24" t="s">
        <v>22</v>
      </c>
    </row>
    <row r="487" ht="15.6" spans="1:13">
      <c r="A487" s="19">
        <v>9787559853783</v>
      </c>
      <c r="B487" s="20" t="s">
        <v>1091</v>
      </c>
      <c r="C487" s="21" t="s">
        <v>1092</v>
      </c>
      <c r="D487" s="20" t="s">
        <v>1093</v>
      </c>
      <c r="E487" s="20" t="s">
        <v>937</v>
      </c>
      <c r="F487" s="22">
        <v>2022</v>
      </c>
      <c r="G487" s="22" t="s">
        <v>172</v>
      </c>
      <c r="H487" s="23">
        <v>28.8</v>
      </c>
      <c r="I487" s="24" t="s">
        <v>33</v>
      </c>
      <c r="J487" s="24" t="s">
        <v>19</v>
      </c>
      <c r="K487" s="24" t="s">
        <v>20</v>
      </c>
      <c r="L487" s="24" t="s">
        <v>967</v>
      </c>
      <c r="M487" s="24" t="s">
        <v>87</v>
      </c>
    </row>
    <row r="488" ht="15.6" spans="1:13">
      <c r="A488" s="19">
        <v>9787559853790</v>
      </c>
      <c r="B488" s="20" t="s">
        <v>1094</v>
      </c>
      <c r="C488" s="21" t="s">
        <v>1092</v>
      </c>
      <c r="D488" s="20" t="s">
        <v>1093</v>
      </c>
      <c r="E488" s="20" t="s">
        <v>937</v>
      </c>
      <c r="F488" s="22">
        <v>2022</v>
      </c>
      <c r="G488" s="22" t="s">
        <v>172</v>
      </c>
      <c r="H488" s="23">
        <v>30.8</v>
      </c>
      <c r="I488" s="24" t="s">
        <v>33</v>
      </c>
      <c r="J488" s="24" t="s">
        <v>19</v>
      </c>
      <c r="K488" s="24" t="s">
        <v>20</v>
      </c>
      <c r="L488" s="24" t="s">
        <v>967</v>
      </c>
      <c r="M488" s="24" t="s">
        <v>87</v>
      </c>
    </row>
    <row r="489" ht="15.6" spans="1:13">
      <c r="A489" s="19">
        <v>9787559854025</v>
      </c>
      <c r="B489" s="20" t="s">
        <v>1095</v>
      </c>
      <c r="C489" s="21" t="s">
        <v>1092</v>
      </c>
      <c r="D489" s="20" t="s">
        <v>1096</v>
      </c>
      <c r="E489" s="20" t="s">
        <v>937</v>
      </c>
      <c r="F489" s="22">
        <v>2023</v>
      </c>
      <c r="G489" s="22" t="s">
        <v>1097</v>
      </c>
      <c r="H489" s="23">
        <v>29.8</v>
      </c>
      <c r="I489" s="24" t="s">
        <v>33</v>
      </c>
      <c r="J489" s="24" t="s">
        <v>19</v>
      </c>
      <c r="K489" s="24" t="s">
        <v>20</v>
      </c>
      <c r="L489" s="24" t="s">
        <v>967</v>
      </c>
      <c r="M489" s="24" t="s">
        <v>1098</v>
      </c>
    </row>
    <row r="490" ht="15.6" spans="1:13">
      <c r="A490" s="19">
        <v>9787559854032</v>
      </c>
      <c r="B490" s="20" t="s">
        <v>1099</v>
      </c>
      <c r="C490" s="21" t="s">
        <v>1092</v>
      </c>
      <c r="D490" s="20" t="s">
        <v>1100</v>
      </c>
      <c r="E490" s="20" t="s">
        <v>937</v>
      </c>
      <c r="F490" s="22">
        <v>2023</v>
      </c>
      <c r="G490" s="22" t="s">
        <v>1097</v>
      </c>
      <c r="H490" s="23">
        <v>29.8</v>
      </c>
      <c r="I490" s="24" t="s">
        <v>33</v>
      </c>
      <c r="J490" s="24" t="s">
        <v>19</v>
      </c>
      <c r="K490" s="24" t="s">
        <v>20</v>
      </c>
      <c r="L490" s="24" t="s">
        <v>967</v>
      </c>
      <c r="M490" s="24" t="s">
        <v>1098</v>
      </c>
    </row>
    <row r="491" ht="15.6" spans="1:13">
      <c r="A491" s="19">
        <v>9787559854049</v>
      </c>
      <c r="B491" s="20" t="s">
        <v>1101</v>
      </c>
      <c r="C491" s="21" t="s">
        <v>1092</v>
      </c>
      <c r="D491" s="20" t="s">
        <v>1102</v>
      </c>
      <c r="E491" s="20" t="s">
        <v>937</v>
      </c>
      <c r="F491" s="22">
        <v>2022</v>
      </c>
      <c r="G491" s="22" t="s">
        <v>172</v>
      </c>
      <c r="H491" s="23">
        <v>31.8</v>
      </c>
      <c r="I491" s="24" t="s">
        <v>33</v>
      </c>
      <c r="J491" s="24" t="s">
        <v>19</v>
      </c>
      <c r="K491" s="24" t="s">
        <v>20</v>
      </c>
      <c r="L491" s="24" t="s">
        <v>967</v>
      </c>
      <c r="M491" s="24" t="s">
        <v>87</v>
      </c>
    </row>
    <row r="492" ht="15.6" spans="1:13">
      <c r="A492" s="19">
        <v>9787511714152</v>
      </c>
      <c r="B492" s="20" t="s">
        <v>1103</v>
      </c>
      <c r="C492" s="21" t="s">
        <v>42</v>
      </c>
      <c r="D492" s="20" t="s">
        <v>1104</v>
      </c>
      <c r="E492" s="20" t="s">
        <v>1105</v>
      </c>
      <c r="F492" s="22">
        <v>2012</v>
      </c>
      <c r="G492" s="22" t="s">
        <v>1106</v>
      </c>
      <c r="H492" s="23">
        <v>36.8</v>
      </c>
      <c r="I492" s="24" t="s">
        <v>18</v>
      </c>
      <c r="J492" s="24" t="s">
        <v>19</v>
      </c>
      <c r="K492" s="24" t="s">
        <v>20</v>
      </c>
      <c r="L492" s="24" t="s">
        <v>1107</v>
      </c>
      <c r="M492" s="24" t="s">
        <v>67</v>
      </c>
    </row>
    <row r="493" ht="15.6" spans="1:13">
      <c r="A493" s="19">
        <v>9787512710498</v>
      </c>
      <c r="B493" s="20" t="s">
        <v>1108</v>
      </c>
      <c r="C493" s="21" t="s">
        <v>42</v>
      </c>
      <c r="D493" s="20" t="s">
        <v>1109</v>
      </c>
      <c r="E493" s="20" t="s">
        <v>1110</v>
      </c>
      <c r="F493" s="22">
        <v>2015</v>
      </c>
      <c r="G493" s="22" t="s">
        <v>1106</v>
      </c>
      <c r="H493" s="23">
        <v>45</v>
      </c>
      <c r="I493" s="24" t="s">
        <v>18</v>
      </c>
      <c r="J493" s="24" t="s">
        <v>47</v>
      </c>
      <c r="K493" s="24" t="s">
        <v>20</v>
      </c>
      <c r="L493" s="24" t="s">
        <v>1107</v>
      </c>
      <c r="M493" s="24" t="s">
        <v>22</v>
      </c>
    </row>
    <row r="494" ht="15.6" spans="1:13">
      <c r="A494" s="19">
        <v>9787539185781</v>
      </c>
      <c r="B494" s="20" t="s">
        <v>1111</v>
      </c>
      <c r="C494" s="21" t="s">
        <v>42</v>
      </c>
      <c r="D494" s="20" t="s">
        <v>1112</v>
      </c>
      <c r="E494" s="20" t="s">
        <v>184</v>
      </c>
      <c r="F494" s="22">
        <v>2013</v>
      </c>
      <c r="G494" s="22" t="s">
        <v>1106</v>
      </c>
      <c r="H494" s="23">
        <v>29</v>
      </c>
      <c r="I494" s="24" t="s">
        <v>18</v>
      </c>
      <c r="J494" s="24" t="s">
        <v>19</v>
      </c>
      <c r="K494" s="24" t="s">
        <v>20</v>
      </c>
      <c r="L494" s="24" t="s">
        <v>1107</v>
      </c>
      <c r="M494" s="24" t="s">
        <v>118</v>
      </c>
    </row>
    <row r="495" ht="15.6" spans="1:13">
      <c r="A495" s="19">
        <v>9787544857246</v>
      </c>
      <c r="B495" s="20" t="s">
        <v>1113</v>
      </c>
      <c r="C495" s="21" t="s">
        <v>42</v>
      </c>
      <c r="D495" s="20" t="s">
        <v>1114</v>
      </c>
      <c r="E495" s="20" t="s">
        <v>218</v>
      </c>
      <c r="F495" s="22">
        <v>2018</v>
      </c>
      <c r="G495" s="22" t="s">
        <v>1115</v>
      </c>
      <c r="H495" s="23">
        <v>49.8</v>
      </c>
      <c r="I495" s="24" t="s">
        <v>18</v>
      </c>
      <c r="J495" s="24" t="s">
        <v>19</v>
      </c>
      <c r="K495" s="24" t="s">
        <v>20</v>
      </c>
      <c r="L495" s="24" t="s">
        <v>1107</v>
      </c>
      <c r="M495" s="24" t="s">
        <v>22</v>
      </c>
    </row>
    <row r="496" ht="15.6" spans="1:13">
      <c r="A496" s="19">
        <v>9787547300749</v>
      </c>
      <c r="B496" s="20" t="s">
        <v>1116</v>
      </c>
      <c r="C496" s="21" t="s">
        <v>42</v>
      </c>
      <c r="D496" s="20" t="s">
        <v>1117</v>
      </c>
      <c r="E496" s="20" t="s">
        <v>1118</v>
      </c>
      <c r="F496" s="22">
        <v>2014</v>
      </c>
      <c r="G496" s="22" t="s">
        <v>1119</v>
      </c>
      <c r="H496" s="23">
        <v>30</v>
      </c>
      <c r="I496" s="24" t="s">
        <v>18</v>
      </c>
      <c r="J496" s="24" t="s">
        <v>19</v>
      </c>
      <c r="K496" s="24" t="s">
        <v>20</v>
      </c>
      <c r="L496" s="24" t="s">
        <v>1107</v>
      </c>
      <c r="M496" s="24" t="s">
        <v>118</v>
      </c>
    </row>
    <row r="497" ht="15.6" spans="1:13">
      <c r="A497" s="19">
        <v>9787550268135</v>
      </c>
      <c r="B497" s="20" t="s">
        <v>1120</v>
      </c>
      <c r="C497" s="21" t="s">
        <v>1121</v>
      </c>
      <c r="D497" s="20" t="s">
        <v>1122</v>
      </c>
      <c r="E497" s="20" t="s">
        <v>251</v>
      </c>
      <c r="F497" s="22">
        <v>2016</v>
      </c>
      <c r="G497" s="22" t="s">
        <v>1123</v>
      </c>
      <c r="H497" s="23">
        <v>38</v>
      </c>
      <c r="I497" s="24" t="s">
        <v>18</v>
      </c>
      <c r="J497" s="24" t="s">
        <v>47</v>
      </c>
      <c r="K497" s="24" t="s">
        <v>20</v>
      </c>
      <c r="L497" s="24" t="s">
        <v>1107</v>
      </c>
      <c r="M497" s="24" t="s">
        <v>40</v>
      </c>
    </row>
    <row r="498" ht="15.6" spans="1:13">
      <c r="A498" s="19">
        <v>9787551503396</v>
      </c>
      <c r="B498" s="20" t="s">
        <v>1124</v>
      </c>
      <c r="C498" s="21" t="s">
        <v>42</v>
      </c>
      <c r="D498" s="20" t="s">
        <v>1125</v>
      </c>
      <c r="E498" s="20" t="s">
        <v>1126</v>
      </c>
      <c r="F498" s="22">
        <v>2011</v>
      </c>
      <c r="G498" s="22" t="s">
        <v>1127</v>
      </c>
      <c r="H498" s="23">
        <v>42</v>
      </c>
      <c r="I498" s="24" t="s">
        <v>18</v>
      </c>
      <c r="J498" s="24" t="s">
        <v>19</v>
      </c>
      <c r="K498" s="24" t="s">
        <v>20</v>
      </c>
      <c r="L498" s="24" t="s">
        <v>1107</v>
      </c>
      <c r="M498" s="24" t="s">
        <v>22</v>
      </c>
    </row>
    <row r="499" ht="15.6" spans="1:13">
      <c r="A499" s="19">
        <v>9787551592505</v>
      </c>
      <c r="B499" s="20" t="s">
        <v>1128</v>
      </c>
      <c r="C499" s="21" t="s">
        <v>42</v>
      </c>
      <c r="D499" s="20" t="s">
        <v>1129</v>
      </c>
      <c r="E499" s="20" t="s">
        <v>1126</v>
      </c>
      <c r="F499" s="22">
        <v>2016</v>
      </c>
      <c r="G499" s="22" t="s">
        <v>1130</v>
      </c>
      <c r="H499" s="23">
        <v>38</v>
      </c>
      <c r="I499" s="24" t="s">
        <v>18</v>
      </c>
      <c r="J499" s="24" t="s">
        <v>19</v>
      </c>
      <c r="K499" s="24" t="s">
        <v>20</v>
      </c>
      <c r="L499" s="24" t="s">
        <v>1107</v>
      </c>
      <c r="M499" s="24" t="s">
        <v>67</v>
      </c>
    </row>
    <row r="500" ht="15.6" spans="1:13">
      <c r="A500" s="19">
        <v>9787570220199</v>
      </c>
      <c r="B500" s="20" t="s">
        <v>1131</v>
      </c>
      <c r="C500" s="21" t="s">
        <v>1132</v>
      </c>
      <c r="D500" s="20" t="s">
        <v>1133</v>
      </c>
      <c r="E500" s="20" t="s">
        <v>1134</v>
      </c>
      <c r="F500" s="22">
        <v>2021</v>
      </c>
      <c r="G500" s="22" t="s">
        <v>1135</v>
      </c>
      <c r="H500" s="23">
        <v>42</v>
      </c>
      <c r="I500" s="24" t="s">
        <v>18</v>
      </c>
      <c r="J500" s="24" t="s">
        <v>19</v>
      </c>
      <c r="K500" s="24" t="s">
        <v>20</v>
      </c>
      <c r="L500" s="24" t="s">
        <v>1107</v>
      </c>
      <c r="M500" s="24" t="s">
        <v>22</v>
      </c>
    </row>
    <row r="501" ht="15.6" spans="1:13">
      <c r="A501" s="19">
        <v>9787572009785</v>
      </c>
      <c r="B501" s="20" t="s">
        <v>1136</v>
      </c>
      <c r="C501" s="21" t="s">
        <v>42</v>
      </c>
      <c r="D501" s="20" t="s">
        <v>1137</v>
      </c>
      <c r="E501" s="20" t="s">
        <v>1138</v>
      </c>
      <c r="F501" s="22">
        <v>2021</v>
      </c>
      <c r="G501" s="22" t="s">
        <v>1139</v>
      </c>
      <c r="H501" s="23">
        <v>68</v>
      </c>
      <c r="I501" s="24" t="s">
        <v>18</v>
      </c>
      <c r="J501" s="24" t="s">
        <v>19</v>
      </c>
      <c r="K501" s="24" t="s">
        <v>20</v>
      </c>
      <c r="L501" s="24" t="s">
        <v>1107</v>
      </c>
      <c r="M501" s="24" t="s">
        <v>22</v>
      </c>
    </row>
  </sheetData>
  <pageMargins left="0.75" right="0.75" top="1" bottom="1" header="0.5" footer="0.5"/>
  <headerFooter/>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zoomScale="140" zoomScaleNormal="140" workbookViewId="0">
      <selection activeCell="C8" sqref="C8"/>
    </sheetView>
  </sheetViews>
  <sheetFormatPr defaultColWidth="8.88888888888889" defaultRowHeight="14.4" outlineLevelCol="4"/>
  <cols>
    <col min="1" max="1" width="15.2222222222222"/>
    <col min="2" max="5" width="10.7777777777778"/>
    <col min="6" max="6" width="15.2222222222222"/>
  </cols>
  <sheetData>
    <row r="1" spans="4:5">
      <c r="D1" s="5"/>
      <c r="E1" s="5"/>
    </row>
    <row r="4" spans="1:5">
      <c r="A4" t="s">
        <v>8</v>
      </c>
      <c r="B4" t="s">
        <v>1140</v>
      </c>
      <c r="C4" t="s">
        <v>1141</v>
      </c>
      <c r="D4" s="5" t="s">
        <v>1142</v>
      </c>
      <c r="E4" s="5" t="s">
        <v>1143</v>
      </c>
    </row>
    <row r="5" spans="1:5">
      <c r="A5" t="s">
        <v>46</v>
      </c>
      <c r="B5">
        <v>150</v>
      </c>
      <c r="C5" s="6">
        <v>0.3</v>
      </c>
      <c r="D5" s="5">
        <v>28.122</v>
      </c>
      <c r="E5" s="5">
        <v>4218.3</v>
      </c>
    </row>
    <row r="6" spans="1:5">
      <c r="A6" t="s">
        <v>33</v>
      </c>
      <c r="B6">
        <v>148</v>
      </c>
      <c r="C6" s="6">
        <v>0.296</v>
      </c>
      <c r="D6" s="5">
        <v>25.8001351351351</v>
      </c>
      <c r="E6" s="5">
        <v>3818.42</v>
      </c>
    </row>
    <row r="7" spans="1:5">
      <c r="A7" t="s">
        <v>151</v>
      </c>
      <c r="B7">
        <v>77</v>
      </c>
      <c r="C7" s="6">
        <v>0.154</v>
      </c>
      <c r="D7" s="5">
        <v>24.5688311688312</v>
      </c>
      <c r="E7" s="5">
        <v>1891.8</v>
      </c>
    </row>
    <row r="8" spans="1:5">
      <c r="A8" t="s">
        <v>18</v>
      </c>
      <c r="B8">
        <v>75</v>
      </c>
      <c r="C8" s="6">
        <v>0.15</v>
      </c>
      <c r="D8" s="5">
        <v>27.7173333333333</v>
      </c>
      <c r="E8" s="5">
        <v>2078.8</v>
      </c>
    </row>
    <row r="9" spans="1:5">
      <c r="A9" t="s">
        <v>220</v>
      </c>
      <c r="B9">
        <v>50</v>
      </c>
      <c r="C9" s="6">
        <v>0.1</v>
      </c>
      <c r="D9" s="5">
        <v>16.68</v>
      </c>
      <c r="E9" s="5">
        <v>834</v>
      </c>
    </row>
    <row r="10" spans="1:5">
      <c r="A10" t="s">
        <v>1144</v>
      </c>
      <c r="B10">
        <v>500</v>
      </c>
      <c r="C10" s="6">
        <v>1</v>
      </c>
      <c r="D10" s="5">
        <v>25.68264</v>
      </c>
      <c r="E10" s="5">
        <v>12841.32</v>
      </c>
    </row>
    <row r="12" ht="13" customHeight="1" spans="1:2">
      <c r="A12" s="7" t="s">
        <v>1145</v>
      </c>
      <c r="B12" s="8"/>
    </row>
    <row r="13" ht="15.6" spans="1:2">
      <c r="A13" s="9" t="s">
        <v>22</v>
      </c>
      <c r="B13" s="10">
        <v>0.524</v>
      </c>
    </row>
    <row r="14" ht="15.6" spans="1:2">
      <c r="A14" s="9" t="s">
        <v>1146</v>
      </c>
      <c r="B14" s="10">
        <v>0.476</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selection activeCell="A8" sqref="A8:G8"/>
    </sheetView>
  </sheetViews>
  <sheetFormatPr defaultColWidth="9.62962962962963" defaultRowHeight="15.6"/>
  <cols>
    <col min="1" max="1" width="13.8888888888889" style="1"/>
    <col min="2" max="16384" width="9.62962962962963" style="1"/>
  </cols>
  <sheetData>
    <row r="1" ht="14.4" spans="1:7">
      <c r="A1" s="2" t="str">
        <f>_xlfn.DISPIMG("ID_39CF111662D542038F9B040632CDACCF",1)</f>
        <v>=DISPIMG("ID_39CF111662D542038F9B040632CDACCF",1)</v>
      </c>
      <c r="B1" s="2"/>
      <c r="C1" s="2"/>
      <c r="D1" s="2"/>
      <c r="E1" s="2"/>
      <c r="F1" s="2"/>
      <c r="G1" s="2"/>
    </row>
    <row r="2" ht="14.4" spans="1:7">
      <c r="A2" s="2"/>
      <c r="B2" s="2"/>
      <c r="C2" s="2"/>
      <c r="D2" s="2"/>
      <c r="E2" s="2"/>
      <c r="F2" s="2"/>
      <c r="G2" s="2"/>
    </row>
    <row r="3" ht="62" customHeight="1" spans="1:9">
      <c r="A3" s="3" t="s">
        <v>1147</v>
      </c>
      <c r="B3" s="3"/>
      <c r="C3" s="3"/>
      <c r="D3" s="3"/>
      <c r="E3" s="3"/>
      <c r="F3" s="3"/>
      <c r="G3" s="3"/>
      <c r="H3" s="4"/>
      <c r="I3" s="4"/>
    </row>
    <row r="4" ht="76" customHeight="1" spans="1:9">
      <c r="A4" s="3" t="s">
        <v>1148</v>
      </c>
      <c r="B4" s="3"/>
      <c r="C4" s="3"/>
      <c r="D4" s="3"/>
      <c r="E4" s="3"/>
      <c r="F4" s="3"/>
      <c r="G4" s="3"/>
      <c r="H4" s="4"/>
      <c r="I4" s="4"/>
    </row>
    <row r="5" ht="58" customHeight="1" spans="1:9">
      <c r="A5" s="3" t="s">
        <v>1149</v>
      </c>
      <c r="B5" s="3"/>
      <c r="C5" s="3"/>
      <c r="D5" s="3"/>
      <c r="E5" s="3"/>
      <c r="F5" s="3"/>
      <c r="G5" s="3"/>
      <c r="H5" s="4"/>
      <c r="I5" s="4"/>
    </row>
    <row r="6" ht="68" customHeight="1" spans="1:9">
      <c r="A6" s="3" t="s">
        <v>1150</v>
      </c>
      <c r="B6" s="3"/>
      <c r="C6" s="3"/>
      <c r="D6" s="3"/>
      <c r="E6" s="3"/>
      <c r="F6" s="3"/>
      <c r="G6" s="3"/>
      <c r="H6" s="4"/>
      <c r="I6" s="4"/>
    </row>
    <row r="7" ht="78" customHeight="1" spans="1:9">
      <c r="A7" s="3" t="s">
        <v>1151</v>
      </c>
      <c r="B7" s="3"/>
      <c r="C7" s="3"/>
      <c r="D7" s="3"/>
      <c r="E7" s="3"/>
      <c r="F7" s="3"/>
      <c r="G7" s="3"/>
      <c r="H7" s="4"/>
      <c r="I7" s="4"/>
    </row>
    <row r="8" ht="94" customHeight="1" spans="1:9">
      <c r="A8" s="3" t="s">
        <v>1152</v>
      </c>
      <c r="B8" s="3"/>
      <c r="C8" s="3"/>
      <c r="D8" s="3"/>
      <c r="E8" s="3"/>
      <c r="F8" s="3"/>
      <c r="G8" s="3"/>
      <c r="H8" s="4"/>
      <c r="I8" s="4"/>
    </row>
    <row r="9" spans="1:9">
      <c r="A9" s="4"/>
      <c r="B9" s="4"/>
      <c r="C9" s="4"/>
      <c r="D9" s="4"/>
      <c r="E9" s="4"/>
      <c r="F9" s="4"/>
      <c r="G9" s="4"/>
      <c r="H9" s="4"/>
      <c r="I9" s="4"/>
    </row>
    <row r="10" spans="1:9">
      <c r="A10" s="4"/>
      <c r="B10" s="4"/>
      <c r="C10" s="4"/>
      <c r="D10" s="4"/>
      <c r="E10" s="4"/>
      <c r="F10" s="4"/>
      <c r="G10" s="4"/>
      <c r="H10" s="4"/>
      <c r="I10" s="4"/>
    </row>
  </sheetData>
  <mergeCells count="7">
    <mergeCell ref="A3:G3"/>
    <mergeCell ref="A4:G4"/>
    <mergeCell ref="A5:G5"/>
    <mergeCell ref="A6:G6"/>
    <mergeCell ref="A7:G7"/>
    <mergeCell ref="A8:G8"/>
    <mergeCell ref="A1:G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500册书单</vt:lpstr>
      <vt:lpstr>数据分析</vt:lpstr>
      <vt:lpstr>书目说明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陈洁虹</cp:lastModifiedBy>
  <dcterms:created xsi:type="dcterms:W3CDTF">2024-03-12T08:09:00Z</dcterms:created>
  <dcterms:modified xsi:type="dcterms:W3CDTF">2024-03-18T08:34:31Z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E158CE787A5A4E4BB05035ACA1C7F614_13</vt:lpwstr>
  </property>
  <property fmtid="{D5CDD505-2E9C-101B-9397-08002B2CF9AE}" pid="3" name="KSOReadingLayout">
    <vt:bool>true</vt:bool>
  </property>
  <property fmtid="{D5CDD505-2E9C-101B-9397-08002B2CF9AE}" pid="4" name="KSOProductBuildVer">
    <vt:lpwstr>2052-12.1.0.16412</vt:lpwstr>
  </property>
</Properties>
</file>